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740" activeTab="3"/>
  </bookViews>
  <sheets>
    <sheet name="BSKT-QT-14mon" sheetId="1" r:id="rId1"/>
    <sheet name="BSKT-QT-5mon" sheetId="2" r:id="rId2"/>
    <sheet name="BSKT-KT-11mon" sheetId="3" r:id="rId3"/>
    <sheet name="BSKT-KT-5mon" sheetId="4" r:id="rId4"/>
  </sheets>
  <definedNames>
    <definedName name="_xlnm.Print_Titles" localSheetId="0">'BSKT-QT-14mon'!$8:$9</definedName>
    <definedName name="_xlnm.Print_Titles" localSheetId="1">'BSKT-QT-5mon'!$9:$10</definedName>
  </definedNames>
  <calcPr fullCalcOnLoad="1"/>
</workbook>
</file>

<file path=xl/sharedStrings.xml><?xml version="1.0" encoding="utf-8"?>
<sst xmlns="http://schemas.openxmlformats.org/spreadsheetml/2006/main" count="322" uniqueCount="231">
  <si>
    <t>TT</t>
  </si>
  <si>
    <t>N¬i sinh</t>
  </si>
  <si>
    <t>Marketing</t>
  </si>
  <si>
    <t>§VHT</t>
  </si>
  <si>
    <t>Anh</t>
  </si>
  <si>
    <t>Giang</t>
  </si>
  <si>
    <t>Trang</t>
  </si>
  <si>
    <t>Thu</t>
  </si>
  <si>
    <t>Cường</t>
  </si>
  <si>
    <t>Chung</t>
  </si>
  <si>
    <t>Dũng</t>
  </si>
  <si>
    <t>Hằng</t>
  </si>
  <si>
    <t>Hà</t>
  </si>
  <si>
    <t>Hạnh</t>
  </si>
  <si>
    <t>Nguyễn Thị</t>
  </si>
  <si>
    <t>Hường</t>
  </si>
  <si>
    <t>Phượng</t>
  </si>
  <si>
    <t>Thủy</t>
  </si>
  <si>
    <t>Vân</t>
  </si>
  <si>
    <t>An</t>
  </si>
  <si>
    <t>Thương</t>
  </si>
  <si>
    <t xml:space="preserve">Nguyễn Thị </t>
  </si>
  <si>
    <t>Bình</t>
  </si>
  <si>
    <t>Hưng</t>
  </si>
  <si>
    <t>Nguyễn Hồng</t>
  </si>
  <si>
    <t>Tùng</t>
  </si>
  <si>
    <t>Quản trị chiến lược</t>
  </si>
  <si>
    <t>TS. Nguyễn Tiến Hùng</t>
  </si>
  <si>
    <t>Kinh tế vi mô</t>
  </si>
  <si>
    <t>Kinh tế vĩ mô</t>
  </si>
  <si>
    <t>Lý thuyết Tài chính tiền tệ</t>
  </si>
  <si>
    <t>Nguyên lý kế toán</t>
  </si>
  <si>
    <t>Nguyên lý thống kê</t>
  </si>
  <si>
    <t>Quản trị sản xuất</t>
  </si>
  <si>
    <t>Phân tích HĐKD</t>
  </si>
  <si>
    <t>Quản trị nhân lực</t>
  </si>
  <si>
    <t>Quản trị chất lượng</t>
  </si>
  <si>
    <t>Quản trị dự án</t>
  </si>
  <si>
    <t>Quản trị kinh doanh</t>
  </si>
  <si>
    <t>Quản trị tài chính</t>
  </si>
  <si>
    <t>Ghi chú</t>
  </si>
  <si>
    <t>Họ và tên</t>
  </si>
  <si>
    <t>Ngày sinh</t>
  </si>
  <si>
    <t>BỘ GIÁO DỤC VÀ ĐÀO TẠO</t>
  </si>
  <si>
    <t>VIỆN ĐẠI HỌC MỞ HÀ NỘI</t>
  </si>
  <si>
    <t>BẢNG ĐIỂM BỔ SUNG KIẾN THỨC NĂM 2016</t>
  </si>
  <si>
    <t>NGÀNH QUẢN TRỊ KINH DOANH</t>
  </si>
  <si>
    <t>Địa điểm học: Viện Đại học Mở Hà Nội</t>
  </si>
  <si>
    <t>Bùi Tiến</t>
  </si>
  <si>
    <t>14/01/1973</t>
  </si>
  <si>
    <t>Ngô Quang</t>
  </si>
  <si>
    <t>Chiến</t>
  </si>
  <si>
    <t>30/04/1988</t>
  </si>
  <si>
    <t>Vũ Đình</t>
  </si>
  <si>
    <t>26/02/1984</t>
  </si>
  <si>
    <t>Nguyễn Thành</t>
  </si>
  <si>
    <t>10/12/1988</t>
  </si>
  <si>
    <t>Phạm Hồng</t>
  </si>
  <si>
    <t>09/12/1989</t>
  </si>
  <si>
    <t>Hoàng Ngọc</t>
  </si>
  <si>
    <t>14/04/1990</t>
  </si>
  <si>
    <t>Phạm Tiến</t>
  </si>
  <si>
    <t>13/09/1981</t>
  </si>
  <si>
    <t>Nguyễn Trường</t>
  </si>
  <si>
    <t>08/06/1982</t>
  </si>
  <si>
    <t xml:space="preserve">Lê Trung </t>
  </si>
  <si>
    <t>Hiếu</t>
  </si>
  <si>
    <t>02/05/1990</t>
  </si>
  <si>
    <t>Nguyễn Mạnh</t>
  </si>
  <si>
    <t>Hùng</t>
  </si>
  <si>
    <t>28/01/1971</t>
  </si>
  <si>
    <t>Cao Xuân</t>
  </si>
  <si>
    <t>Khánh</t>
  </si>
  <si>
    <t>15/02/1990</t>
  </si>
  <si>
    <t>Nguyễn Đăng</t>
  </si>
  <si>
    <t>Khoa</t>
  </si>
  <si>
    <t>17/08/1985</t>
  </si>
  <si>
    <t xml:space="preserve">Ngô Văn </t>
  </si>
  <si>
    <t>Phú</t>
  </si>
  <si>
    <t>02/01/1979</t>
  </si>
  <si>
    <t>Tăng Xuân</t>
  </si>
  <si>
    <t>Tài</t>
  </si>
  <si>
    <t>15/08/1980</t>
  </si>
  <si>
    <t>Nguyễn Duy</t>
  </si>
  <si>
    <t>Tấn</t>
  </si>
  <si>
    <t>31/08/1979</t>
  </si>
  <si>
    <t>Nguyễn Thị Vân</t>
  </si>
  <si>
    <t>Trà</t>
  </si>
  <si>
    <t>14/09/1982</t>
  </si>
  <si>
    <t>Lê Thị Huyền</t>
  </si>
  <si>
    <t>26/12/1985</t>
  </si>
  <si>
    <t xml:space="preserve">Cao Văn </t>
  </si>
  <si>
    <t>Tuân</t>
  </si>
  <si>
    <t>12/07/1990</t>
  </si>
  <si>
    <t>Phùng Ánh</t>
  </si>
  <si>
    <t>06/06/1984</t>
  </si>
  <si>
    <t>Người lập biểu</t>
  </si>
  <si>
    <t>Phạm T Thiên Thanh</t>
  </si>
  <si>
    <t>Th.S Dương Hoài Văn</t>
  </si>
  <si>
    <t>Nguyễn Phụ Tuấn</t>
  </si>
  <si>
    <t>03/11/1992</t>
  </si>
  <si>
    <t>Nguyễn Hoàng</t>
  </si>
  <si>
    <t>04/11/1990</t>
  </si>
  <si>
    <t>Vũ Thị Ngọc</t>
  </si>
  <si>
    <t>Ánh</t>
  </si>
  <si>
    <t>10/03/1980</t>
  </si>
  <si>
    <t>Trần Thanh</t>
  </si>
  <si>
    <t>21/09/1977</t>
  </si>
  <si>
    <t>18/12/1977</t>
  </si>
  <si>
    <t>Ngô Tiến</t>
  </si>
  <si>
    <t>22/06/1988</t>
  </si>
  <si>
    <t>Nguyễn Ngọc</t>
  </si>
  <si>
    <t>Duyên</t>
  </si>
  <si>
    <t>14/05/1987</t>
  </si>
  <si>
    <t xml:space="preserve">Ngô Mỹ </t>
  </si>
  <si>
    <t>08/06/1994</t>
  </si>
  <si>
    <t>Sái Thị Thu</t>
  </si>
  <si>
    <t>27/10/1984</t>
  </si>
  <si>
    <t>Phạm Thị Thuý</t>
  </si>
  <si>
    <t>01/04/1983</t>
  </si>
  <si>
    <t>18/01/1979</t>
  </si>
  <si>
    <t>Bùi Linh</t>
  </si>
  <si>
    <t>Hương</t>
  </si>
  <si>
    <t>15/04/1986</t>
  </si>
  <si>
    <t>Đỗ Thị Lan</t>
  </si>
  <si>
    <t>02/11/1976</t>
  </si>
  <si>
    <t xml:space="preserve">Phạm Mạnh </t>
  </si>
  <si>
    <t>Khang</t>
  </si>
  <si>
    <t>16/12/1989</t>
  </si>
  <si>
    <t>Nguyễn Hiền</t>
  </si>
  <si>
    <t>Khanh</t>
  </si>
  <si>
    <t>13/04/1992</t>
  </si>
  <si>
    <t>Nguyễn Mai</t>
  </si>
  <si>
    <t>Lan</t>
  </si>
  <si>
    <t>24/10/1991</t>
  </si>
  <si>
    <t>Vũ Ngọc</t>
  </si>
  <si>
    <t>Long</t>
  </si>
  <si>
    <t>12/07/1974</t>
  </si>
  <si>
    <t>Đào Thị Hồng</t>
  </si>
  <si>
    <t>Ngát</t>
  </si>
  <si>
    <t>09/05/1982</t>
  </si>
  <si>
    <t>Nguyễn Thị Hồng</t>
  </si>
  <si>
    <t>Nhung</t>
  </si>
  <si>
    <t>21/07/1986</t>
  </si>
  <si>
    <t>04/09/1991</t>
  </si>
  <si>
    <t>Lê Xuân</t>
  </si>
  <si>
    <t>Phong</t>
  </si>
  <si>
    <t>30/05/1991</t>
  </si>
  <si>
    <t>Vũ Đức</t>
  </si>
  <si>
    <t>Phúc</t>
  </si>
  <si>
    <t>30/03/1983</t>
  </si>
  <si>
    <t>Trần Thị Lan</t>
  </si>
  <si>
    <t>Phương</t>
  </si>
  <si>
    <t>18/10/1980</t>
  </si>
  <si>
    <t>10/03/1976</t>
  </si>
  <si>
    <t>Hoàng Thị Minh</t>
  </si>
  <si>
    <t>09/04/1977</t>
  </si>
  <si>
    <t>Lê Thị</t>
  </si>
  <si>
    <t>29/10/1989</t>
  </si>
  <si>
    <t>Phạm Thị Huyền</t>
  </si>
  <si>
    <t>22/10/1986</t>
  </si>
  <si>
    <t>Đào Thị Huyền</t>
  </si>
  <si>
    <t>03/10/1988</t>
  </si>
  <si>
    <t>Đặng Minh</t>
  </si>
  <si>
    <t>05/07/1985</t>
  </si>
  <si>
    <t xml:space="preserve">Trần Anh </t>
  </si>
  <si>
    <t>Tuấn</t>
  </si>
  <si>
    <t>01/06/1964</t>
  </si>
  <si>
    <t>Bùi Mạnh</t>
  </si>
  <si>
    <t>07/06/1983</t>
  </si>
  <si>
    <t>Nguyễn Sơn</t>
  </si>
  <si>
    <t>01/10/1988</t>
  </si>
  <si>
    <t>Nguyễn Hải</t>
  </si>
  <si>
    <t>Tuyên</t>
  </si>
  <si>
    <t>27/09/1992</t>
  </si>
  <si>
    <t>Nguyễn Thế</t>
  </si>
  <si>
    <t>Vinh</t>
  </si>
  <si>
    <t>03/11/1991</t>
  </si>
  <si>
    <t>Nguyễn Bích</t>
  </si>
  <si>
    <t>Vượng</t>
  </si>
  <si>
    <t>05/10/1982</t>
  </si>
  <si>
    <t>Phùng Thị Kim</t>
  </si>
  <si>
    <t>Yến</t>
  </si>
  <si>
    <t>15/06/1982</t>
  </si>
  <si>
    <t>NGÀNH KẾ TOÁN</t>
  </si>
  <si>
    <t>Kế toán quản trị</t>
  </si>
  <si>
    <t>Kiểm toán căn bản</t>
  </si>
  <si>
    <t>Ké toán TCDN</t>
  </si>
  <si>
    <t>Nguyễn Minh</t>
  </si>
  <si>
    <t>Dương</t>
  </si>
  <si>
    <t>10/10/1988</t>
  </si>
  <si>
    <t xml:space="preserve">Đinh Thị Thúy </t>
  </si>
  <si>
    <t>Mai</t>
  </si>
  <si>
    <t>18/11/1988</t>
  </si>
  <si>
    <t>Nguyễn Linh</t>
  </si>
  <si>
    <t>Chi</t>
  </si>
  <si>
    <t>21/09/1982</t>
  </si>
  <si>
    <t>Nguyễn Thùy</t>
  </si>
  <si>
    <t>28/01/1981</t>
  </si>
  <si>
    <t>Trần Thị Linh</t>
  </si>
  <si>
    <t>13/04/1991</t>
  </si>
  <si>
    <t>Nguyễn Phùng</t>
  </si>
  <si>
    <t>09/09/1990</t>
  </si>
  <si>
    <t>Đỗ Thị Thu</t>
  </si>
  <si>
    <t>24/07/1975</t>
  </si>
  <si>
    <t xml:space="preserve">Nguyễn Thu </t>
  </si>
  <si>
    <t>04/06/1993</t>
  </si>
  <si>
    <t>Hà Thị Phong</t>
  </si>
  <si>
    <t>11/12/1983</t>
  </si>
  <si>
    <t>Hà Mỹ</t>
  </si>
  <si>
    <t>Linh</t>
  </si>
  <si>
    <t>30/04/1993</t>
  </si>
  <si>
    <t>Thanh</t>
  </si>
  <si>
    <t>25/01/1983</t>
  </si>
  <si>
    <t>Nguyễn Hoàng Thanh</t>
  </si>
  <si>
    <t>Tú</t>
  </si>
  <si>
    <t>20/07/1993</t>
  </si>
  <si>
    <t>Tuyết</t>
  </si>
  <si>
    <t>14/11/1982</t>
  </si>
  <si>
    <t>20/10/1987</t>
  </si>
  <si>
    <t>(Đối tượng học 5 môn)</t>
  </si>
  <si>
    <t xml:space="preserve">     Khoa Kinh tế</t>
  </si>
  <si>
    <t xml:space="preserve">   Phòng Đào tạo</t>
  </si>
  <si>
    <t xml:space="preserve">      Khoa Kinh tế</t>
  </si>
  <si>
    <t>(Đối tượng học 11 môn)</t>
  </si>
  <si>
    <t>(Đối tượng học 14 môn)</t>
  </si>
  <si>
    <t xml:space="preserve">    Phòng Đào tạo</t>
  </si>
  <si>
    <t>Số tín chỉ</t>
  </si>
  <si>
    <t xml:space="preserve">                      Khoa Kinh tế</t>
  </si>
  <si>
    <t xml:space="preserve">                 TS. Nguyễn Tiến Hùng</t>
  </si>
  <si>
    <t>Hà nội, ngày 26 tháng 9 năm 2016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</si>
</sst>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"/>
    <numFmt numFmtId="189" formatCode="dd/mm/yy;@"/>
    <numFmt numFmtId="190" formatCode="mm/dd/yyyy"/>
    <numFmt numFmtId="191" formatCode="mmm\-yyyy"/>
  </numFmts>
  <fonts count="73">
    <font>
      <sz val="10"/>
      <name val="Arial"/>
      <family val="0"/>
    </font>
    <font>
      <sz val="10"/>
      <name val=".VnArial Narrow"/>
      <family val="2"/>
    </font>
    <font>
      <b/>
      <sz val="10"/>
      <name val=".VnArial Narrow"/>
      <family val="2"/>
    </font>
    <font>
      <sz val="10"/>
      <name val="VNtimes new roman"/>
      <family val="2"/>
    </font>
    <font>
      <sz val="10"/>
      <name val=".VnTime"/>
      <family val="2"/>
    </font>
    <font>
      <b/>
      <sz val="11"/>
      <name val=".VnArial Narrow"/>
      <family val="2"/>
    </font>
    <font>
      <sz val="10"/>
      <name val=".VnArial"/>
      <family val="2"/>
    </font>
    <font>
      <b/>
      <sz val="10"/>
      <name val=".VnArial"/>
      <family val="2"/>
    </font>
    <font>
      <sz val="10"/>
      <color indexed="48"/>
      <name val=".VnTime"/>
      <family val="2"/>
    </font>
    <font>
      <b/>
      <sz val="12"/>
      <name val=".VnArial Narrow"/>
      <family val="2"/>
    </font>
    <font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sz val="12"/>
      <name val=".VnArial Narrow"/>
      <family val="2"/>
    </font>
    <font>
      <sz val="12"/>
      <name val=".VnTime"/>
      <family val="2"/>
    </font>
    <font>
      <sz val="12"/>
      <name val=".VnArial"/>
      <family val="2"/>
    </font>
    <font>
      <b/>
      <sz val="12"/>
      <name val=".VnArial"/>
      <family val="2"/>
    </font>
    <font>
      <sz val="12"/>
      <color indexed="48"/>
      <name val=".VnTime"/>
      <family val="2"/>
    </font>
    <font>
      <sz val="11"/>
      <name val=".VnArial Narrow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.VnTime"/>
      <family val="2"/>
    </font>
    <font>
      <sz val="12"/>
      <color indexed="10"/>
      <name val="Times New Roman"/>
      <family val="1"/>
    </font>
    <font>
      <sz val="1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.VnTime"/>
      <family val="2"/>
    </font>
    <font>
      <sz val="12"/>
      <color rgb="FFFF0000"/>
      <name val="Times New Roman"/>
      <family val="1"/>
    </font>
    <font>
      <sz val="1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textRotation="90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2" fontId="24" fillId="0" borderId="2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left" vertical="center"/>
    </xf>
    <xf numFmtId="0" fontId="27" fillId="0" borderId="30" xfId="0" applyFont="1" applyBorder="1" applyAlignment="1">
      <alignment vertical="center"/>
    </xf>
    <xf numFmtId="14" fontId="26" fillId="0" borderId="28" xfId="0" applyNumberFormat="1" applyFont="1" applyBorder="1" applyAlignment="1">
      <alignment horizontal="center" vertical="center"/>
    </xf>
    <xf numFmtId="14" fontId="24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2" fontId="24" fillId="0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14" fontId="6" fillId="0" borderId="15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19" fillId="0" borderId="37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2" fontId="29" fillId="0" borderId="12" xfId="0" applyNumberFormat="1" applyFont="1" applyFill="1" applyBorder="1" applyAlignment="1">
      <alignment horizontal="center" vertical="center"/>
    </xf>
    <xf numFmtId="2" fontId="29" fillId="0" borderId="11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2" fontId="24" fillId="33" borderId="11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vertical="center" wrapText="1"/>
    </xf>
    <xf numFmtId="0" fontId="69" fillId="0" borderId="0" xfId="0" applyFont="1" applyBorder="1" applyAlignment="1">
      <alignment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12" fillId="0" borderId="11" xfId="0" applyFont="1" applyFill="1" applyBorder="1" applyAlignment="1">
      <alignment horizontal="center" vertical="center"/>
    </xf>
    <xf numFmtId="0" fontId="72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/>
        <color indexed="14"/>
      </font>
      <fill>
        <patternFill>
          <bgColor indexed="40"/>
        </patternFill>
      </fill>
    </dxf>
    <dxf>
      <font>
        <b/>
        <i/>
        <u val="single"/>
        <color indexed="14"/>
      </font>
      <fill>
        <patternFill patternType="solid">
          <bgColor indexed="40"/>
        </patternFill>
      </fill>
    </dxf>
    <dxf>
      <font>
        <b/>
        <i/>
        <color indexed="14"/>
      </font>
      <fill>
        <patternFill>
          <bgColor indexed="40"/>
        </patternFill>
      </fill>
    </dxf>
    <dxf>
      <font>
        <b/>
        <i/>
        <u val="single"/>
        <color indexed="14"/>
      </font>
      <fill>
        <patternFill patternType="solid">
          <bgColor indexed="40"/>
        </patternFill>
      </fill>
    </dxf>
    <dxf>
      <font>
        <b/>
        <i/>
        <color indexed="14"/>
      </font>
      <fill>
        <patternFill>
          <bgColor indexed="40"/>
        </patternFill>
      </fill>
    </dxf>
    <dxf>
      <font>
        <b/>
        <i/>
        <u val="single"/>
        <color indexed="14"/>
      </font>
      <fill>
        <patternFill patternType="solid">
          <bgColor indexed="40"/>
        </patternFill>
      </fill>
    </dxf>
    <dxf>
      <font>
        <b/>
        <i/>
        <color indexed="14"/>
      </font>
      <fill>
        <patternFill>
          <bgColor indexed="40"/>
        </patternFill>
      </fill>
    </dxf>
    <dxf>
      <font>
        <b/>
        <i/>
        <u val="single"/>
        <color indexed="14"/>
      </font>
      <fill>
        <patternFill patternType="solid"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1"/>
  <sheetViews>
    <sheetView zoomScalePageLayoutView="0" workbookViewId="0" topLeftCell="A10">
      <selection activeCell="L17" sqref="L17"/>
    </sheetView>
  </sheetViews>
  <sheetFormatPr defaultColWidth="9.140625" defaultRowHeight="12.75"/>
  <cols>
    <col min="1" max="1" width="3.57421875" style="1" customWidth="1"/>
    <col min="2" max="2" width="17.00390625" style="2" customWidth="1"/>
    <col min="3" max="3" width="7.28125" style="3" customWidth="1"/>
    <col min="4" max="4" width="11.28125" style="1" customWidth="1"/>
    <col min="5" max="5" width="6.28125" style="1" hidden="1" customWidth="1"/>
    <col min="6" max="19" width="6.8515625" style="4" customWidth="1"/>
    <col min="20" max="20" width="10.421875" style="5" customWidth="1"/>
    <col min="21" max="45" width="3.140625" style="5" customWidth="1"/>
    <col min="46" max="16384" width="9.140625" style="5" customWidth="1"/>
  </cols>
  <sheetData>
    <row r="1" spans="1:19" s="19" customFormat="1" ht="21.75" customHeight="1">
      <c r="A1" s="25" t="s">
        <v>43</v>
      </c>
      <c r="C1" s="20"/>
      <c r="D1" s="21"/>
      <c r="E1" s="21"/>
      <c r="F1" s="21"/>
      <c r="H1" s="21"/>
      <c r="I1" s="21"/>
      <c r="J1" s="22"/>
      <c r="K1" s="21"/>
      <c r="L1" s="21"/>
      <c r="M1" s="21"/>
      <c r="P1" s="21"/>
      <c r="R1" s="21"/>
      <c r="S1" s="21"/>
    </row>
    <row r="2" spans="1:19" s="19" customFormat="1" ht="15.75">
      <c r="A2" s="26" t="s">
        <v>44</v>
      </c>
      <c r="B2" s="20"/>
      <c r="C2" s="20"/>
      <c r="D2" s="21"/>
      <c r="E2" s="21"/>
      <c r="F2" s="24"/>
      <c r="G2" s="21"/>
      <c r="N2" s="18"/>
      <c r="O2" s="18"/>
      <c r="P2" s="23"/>
      <c r="Q2" s="23"/>
      <c r="R2" s="23"/>
      <c r="S2" s="23"/>
    </row>
    <row r="3" spans="1:22" s="27" customFormat="1" ht="26.25" customHeight="1">
      <c r="A3" s="129" t="s">
        <v>45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24"/>
    </row>
    <row r="4" spans="1:20" s="27" customFormat="1" ht="21.75" customHeight="1">
      <c r="A4" s="129" t="s">
        <v>46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0" s="27" customFormat="1" ht="21.75" customHeight="1">
      <c r="A5" s="129" t="s">
        <v>225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s="27" customFormat="1" ht="21.75" customHeight="1">
      <c r="A6" s="129" t="s">
        <v>47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ht="21" customHeight="1"/>
    <row r="8" spans="1:20" s="7" customFormat="1" ht="152.25" customHeight="1">
      <c r="A8" s="44" t="s">
        <v>0</v>
      </c>
      <c r="B8" s="45" t="s">
        <v>41</v>
      </c>
      <c r="C8" s="46"/>
      <c r="D8" s="44" t="s">
        <v>42</v>
      </c>
      <c r="E8" s="72" t="s">
        <v>1</v>
      </c>
      <c r="F8" s="73" t="s">
        <v>28</v>
      </c>
      <c r="G8" s="73" t="s">
        <v>29</v>
      </c>
      <c r="H8" s="73" t="s">
        <v>30</v>
      </c>
      <c r="I8" s="73" t="s">
        <v>31</v>
      </c>
      <c r="J8" s="73" t="s">
        <v>32</v>
      </c>
      <c r="K8" s="73" t="s">
        <v>2</v>
      </c>
      <c r="L8" s="73" t="s">
        <v>33</v>
      </c>
      <c r="M8" s="73" t="s">
        <v>34</v>
      </c>
      <c r="N8" s="73" t="s">
        <v>35</v>
      </c>
      <c r="O8" s="73" t="s">
        <v>36</v>
      </c>
      <c r="P8" s="73" t="s">
        <v>26</v>
      </c>
      <c r="Q8" s="73" t="s">
        <v>37</v>
      </c>
      <c r="R8" s="73" t="s">
        <v>38</v>
      </c>
      <c r="S8" s="73" t="s">
        <v>39</v>
      </c>
      <c r="T8" s="44" t="s">
        <v>40</v>
      </c>
    </row>
    <row r="9" spans="1:20" s="7" customFormat="1" ht="16.5" customHeight="1">
      <c r="A9" s="98"/>
      <c r="B9" s="99"/>
      <c r="C9" s="100"/>
      <c r="D9" s="44" t="s">
        <v>227</v>
      </c>
      <c r="E9" s="101" t="s">
        <v>3</v>
      </c>
      <c r="F9" s="98">
        <v>3</v>
      </c>
      <c r="G9" s="98">
        <v>3</v>
      </c>
      <c r="H9" s="98">
        <v>3</v>
      </c>
      <c r="I9" s="98">
        <v>3</v>
      </c>
      <c r="J9" s="98">
        <v>3</v>
      </c>
      <c r="K9" s="98">
        <v>3</v>
      </c>
      <c r="L9" s="98">
        <v>3</v>
      </c>
      <c r="M9" s="98">
        <v>3</v>
      </c>
      <c r="N9" s="98">
        <v>3</v>
      </c>
      <c r="O9" s="98">
        <v>3</v>
      </c>
      <c r="P9" s="98">
        <v>3</v>
      </c>
      <c r="Q9" s="98">
        <v>3</v>
      </c>
      <c r="R9" s="98">
        <v>3</v>
      </c>
      <c r="S9" s="98">
        <v>3</v>
      </c>
      <c r="T9" s="102"/>
    </row>
    <row r="10" spans="1:20" s="8" customFormat="1" ht="21" customHeight="1">
      <c r="A10" s="106">
        <v>1</v>
      </c>
      <c r="B10" s="107" t="s">
        <v>48</v>
      </c>
      <c r="C10" s="108" t="s">
        <v>19</v>
      </c>
      <c r="D10" s="109" t="s">
        <v>49</v>
      </c>
      <c r="E10" s="10"/>
      <c r="F10" s="104">
        <v>5.779999999999999</v>
      </c>
      <c r="G10" s="104">
        <v>6.94375</v>
      </c>
      <c r="H10" s="104">
        <v>7.074999999999999</v>
      </c>
      <c r="I10" s="104">
        <v>6.4312499999999995</v>
      </c>
      <c r="J10" s="104">
        <v>6.2422499999999985</v>
      </c>
      <c r="K10" s="104">
        <v>6.587249999999999</v>
      </c>
      <c r="L10" s="104">
        <v>8.075</v>
      </c>
      <c r="M10" s="104">
        <v>7.8687499999999995</v>
      </c>
      <c r="N10" s="104">
        <v>7.609749999999999</v>
      </c>
      <c r="O10" s="104">
        <v>7.225</v>
      </c>
      <c r="P10" s="104">
        <v>7.71875</v>
      </c>
      <c r="Q10" s="104">
        <v>5.60975</v>
      </c>
      <c r="R10" s="104">
        <v>6.656249999999999</v>
      </c>
      <c r="S10" s="104">
        <v>6.955</v>
      </c>
      <c r="T10" s="97"/>
    </row>
    <row r="11" spans="1:20" s="8" customFormat="1" ht="21" customHeight="1">
      <c r="A11" s="110">
        <v>2</v>
      </c>
      <c r="B11" s="111" t="s">
        <v>50</v>
      </c>
      <c r="C11" s="112" t="s">
        <v>51</v>
      </c>
      <c r="D11" s="113" t="s">
        <v>52</v>
      </c>
      <c r="E11" s="12"/>
      <c r="F11" s="105">
        <v>5.7005</v>
      </c>
      <c r="G11" s="105">
        <v>6.0375</v>
      </c>
      <c r="H11" s="105">
        <v>6.94375</v>
      </c>
      <c r="I11" s="105">
        <v>6.230999999999999</v>
      </c>
      <c r="J11" s="105">
        <v>5.48</v>
      </c>
      <c r="K11" s="105">
        <v>7.0562499999999995</v>
      </c>
      <c r="L11" s="105">
        <v>7.074999999999999</v>
      </c>
      <c r="M11" s="105">
        <v>6.955749999999999</v>
      </c>
      <c r="N11" s="105">
        <v>7.141</v>
      </c>
      <c r="O11" s="105">
        <v>5.962499999999999</v>
      </c>
      <c r="P11" s="105">
        <v>7.75625</v>
      </c>
      <c r="Q11" s="105">
        <v>6.972249999999999</v>
      </c>
      <c r="R11" s="105">
        <v>6.6625</v>
      </c>
      <c r="S11" s="105">
        <v>6.362499999999999</v>
      </c>
      <c r="T11" s="9"/>
    </row>
    <row r="12" spans="1:20" s="8" customFormat="1" ht="21" customHeight="1">
      <c r="A12" s="110">
        <v>3</v>
      </c>
      <c r="B12" s="111" t="s">
        <v>53</v>
      </c>
      <c r="C12" s="112" t="s">
        <v>51</v>
      </c>
      <c r="D12" s="113" t="s">
        <v>54</v>
      </c>
      <c r="E12" s="12"/>
      <c r="F12" s="105">
        <v>5.177</v>
      </c>
      <c r="G12" s="105">
        <v>6.862499999999999</v>
      </c>
      <c r="H12" s="105">
        <v>6.9624999999999995</v>
      </c>
      <c r="I12" s="105">
        <v>6.1747499999999995</v>
      </c>
      <c r="J12" s="105">
        <v>5.5235</v>
      </c>
      <c r="K12" s="105">
        <v>6.743499999999999</v>
      </c>
      <c r="L12" s="105">
        <v>6.90625</v>
      </c>
      <c r="M12" s="105">
        <v>6.556749999999999</v>
      </c>
      <c r="N12" s="105">
        <v>6.197249999999999</v>
      </c>
      <c r="O12" s="105">
        <v>4.75</v>
      </c>
      <c r="P12" s="105">
        <v>6.281249999999999</v>
      </c>
      <c r="Q12" s="105">
        <v>5.43125</v>
      </c>
      <c r="R12" s="105">
        <v>6.456249999999999</v>
      </c>
      <c r="S12" s="105">
        <v>6.786249999999999</v>
      </c>
      <c r="T12" s="9"/>
    </row>
    <row r="13" spans="1:20" s="8" customFormat="1" ht="21" customHeight="1">
      <c r="A13" s="110">
        <v>4</v>
      </c>
      <c r="B13" s="111" t="s">
        <v>55</v>
      </c>
      <c r="C13" s="112" t="s">
        <v>9</v>
      </c>
      <c r="D13" s="113" t="s">
        <v>56</v>
      </c>
      <c r="E13" s="12"/>
      <c r="F13" s="105">
        <v>6.831249999999999</v>
      </c>
      <c r="G13" s="105">
        <v>7.187499999999999</v>
      </c>
      <c r="H13" s="105">
        <v>7.9624999999999995</v>
      </c>
      <c r="I13" s="105">
        <v>6.575999999999999</v>
      </c>
      <c r="J13" s="105">
        <v>7.037249999999999</v>
      </c>
      <c r="K13" s="105">
        <v>6.706499999999999</v>
      </c>
      <c r="L13" s="105">
        <v>8.625</v>
      </c>
      <c r="M13" s="105">
        <v>6.4254999999999995</v>
      </c>
      <c r="N13" s="105">
        <v>7.440999999999999</v>
      </c>
      <c r="O13" s="105">
        <v>7.08475</v>
      </c>
      <c r="P13" s="105">
        <v>8.86875</v>
      </c>
      <c r="Q13" s="105">
        <v>7.028499999999999</v>
      </c>
      <c r="R13" s="105">
        <v>7.4312499999999995</v>
      </c>
      <c r="S13" s="105">
        <v>7.04125</v>
      </c>
      <c r="T13" s="9"/>
    </row>
    <row r="14" spans="1:20" s="8" customFormat="1" ht="21" customHeight="1">
      <c r="A14" s="110">
        <v>5</v>
      </c>
      <c r="B14" s="114" t="s">
        <v>57</v>
      </c>
      <c r="C14" s="115" t="s">
        <v>8</v>
      </c>
      <c r="D14" s="116" t="s">
        <v>58</v>
      </c>
      <c r="E14" s="12"/>
      <c r="F14" s="105">
        <v>7.1499999999999995</v>
      </c>
      <c r="G14" s="105">
        <v>7.85</v>
      </c>
      <c r="H14" s="105">
        <v>6.4937499999999995</v>
      </c>
      <c r="I14" s="105">
        <v>4.8934999999999995</v>
      </c>
      <c r="J14" s="105">
        <v>6.56175</v>
      </c>
      <c r="K14" s="105">
        <v>7.66925</v>
      </c>
      <c r="L14" s="105">
        <v>6.949999999999999</v>
      </c>
      <c r="M14" s="105">
        <v>6.174999999999999</v>
      </c>
      <c r="N14" s="105">
        <v>6.52225</v>
      </c>
      <c r="O14" s="105">
        <v>5.3999999999999995</v>
      </c>
      <c r="P14" s="105">
        <v>7.456249999999999</v>
      </c>
      <c r="Q14" s="105">
        <v>6.391</v>
      </c>
      <c r="R14" s="105">
        <v>7.262499999999999</v>
      </c>
      <c r="S14" s="105">
        <v>6.081249999999999</v>
      </c>
      <c r="T14" s="9"/>
    </row>
    <row r="15" spans="1:20" s="121" customFormat="1" ht="21" customHeight="1">
      <c r="A15" s="127">
        <v>6</v>
      </c>
      <c r="B15" s="114" t="s">
        <v>59</v>
      </c>
      <c r="C15" s="115" t="s">
        <v>10</v>
      </c>
      <c r="D15" s="116" t="s">
        <v>60</v>
      </c>
      <c r="E15" s="122"/>
      <c r="F15" s="105">
        <v>6.311999999999999</v>
      </c>
      <c r="G15" s="105">
        <v>6.737499999999999</v>
      </c>
      <c r="H15" s="105">
        <v>6.924999999999999</v>
      </c>
      <c r="I15" s="105"/>
      <c r="J15" s="105">
        <v>5.006</v>
      </c>
      <c r="K15" s="105"/>
      <c r="L15" s="105"/>
      <c r="M15" s="105"/>
      <c r="N15" s="105">
        <v>5.3</v>
      </c>
      <c r="O15" s="105"/>
      <c r="P15" s="105"/>
      <c r="Q15" s="105">
        <v>4.44025</v>
      </c>
      <c r="R15" s="105"/>
      <c r="S15" s="105">
        <v>6.1075</v>
      </c>
      <c r="T15" s="126"/>
    </row>
    <row r="16" spans="1:20" s="8" customFormat="1" ht="21" customHeight="1">
      <c r="A16" s="110">
        <v>7</v>
      </c>
      <c r="B16" s="111" t="s">
        <v>61</v>
      </c>
      <c r="C16" s="112" t="s">
        <v>10</v>
      </c>
      <c r="D16" s="113" t="s">
        <v>62</v>
      </c>
      <c r="E16" s="12"/>
      <c r="F16" s="105">
        <v>7.487499999999999</v>
      </c>
      <c r="G16" s="105">
        <v>8.4875</v>
      </c>
      <c r="H16" s="105">
        <v>7.699999999999999</v>
      </c>
      <c r="I16" s="105">
        <v>7.049999999999999</v>
      </c>
      <c r="J16" s="105">
        <v>6.5</v>
      </c>
      <c r="K16" s="105">
        <v>6.8999999999999995</v>
      </c>
      <c r="L16" s="105">
        <v>9.1875</v>
      </c>
      <c r="M16" s="105">
        <v>7.1499999999999995</v>
      </c>
      <c r="N16" s="105">
        <v>6.018749999999999</v>
      </c>
      <c r="O16" s="105">
        <v>7.4784999999999995</v>
      </c>
      <c r="P16" s="105">
        <v>9.01875</v>
      </c>
      <c r="Q16" s="105">
        <v>2.0999999999999996</v>
      </c>
      <c r="R16" s="105">
        <v>6.374999999999999</v>
      </c>
      <c r="S16" s="105">
        <v>7.66625</v>
      </c>
      <c r="T16" s="9"/>
    </row>
    <row r="17" spans="1:20" s="8" customFormat="1" ht="21" customHeight="1">
      <c r="A17" s="110">
        <v>8</v>
      </c>
      <c r="B17" s="111" t="s">
        <v>63</v>
      </c>
      <c r="C17" s="112" t="s">
        <v>5</v>
      </c>
      <c r="D17" s="113" t="s">
        <v>64</v>
      </c>
      <c r="E17" s="12"/>
      <c r="F17" s="105">
        <v>6.569249999999999</v>
      </c>
      <c r="G17" s="105">
        <v>7.6187499999999995</v>
      </c>
      <c r="H17" s="105">
        <v>7.637499999999999</v>
      </c>
      <c r="I17" s="105">
        <v>7.562499999999999</v>
      </c>
      <c r="J17" s="105">
        <v>5.44325</v>
      </c>
      <c r="K17" s="105">
        <v>7.656249999999999</v>
      </c>
      <c r="L17" s="105">
        <v>8.925</v>
      </c>
      <c r="M17" s="105">
        <v>6.887499999999999</v>
      </c>
      <c r="N17" s="105">
        <v>6.140999999999999</v>
      </c>
      <c r="O17" s="105">
        <v>5.291</v>
      </c>
      <c r="P17" s="105">
        <v>7.25</v>
      </c>
      <c r="Q17" s="105">
        <v>6.1499999999999995</v>
      </c>
      <c r="R17" s="105">
        <v>5.924999999999999</v>
      </c>
      <c r="S17" s="105">
        <v>7.489999999999999</v>
      </c>
      <c r="T17" s="9"/>
    </row>
    <row r="18" spans="1:20" s="8" customFormat="1" ht="21" customHeight="1">
      <c r="A18" s="110">
        <v>9</v>
      </c>
      <c r="B18" s="111" t="s">
        <v>65</v>
      </c>
      <c r="C18" s="112" t="s">
        <v>66</v>
      </c>
      <c r="D18" s="113" t="s">
        <v>67</v>
      </c>
      <c r="E18" s="12"/>
      <c r="F18" s="105">
        <v>5.537999999999999</v>
      </c>
      <c r="G18" s="105">
        <v>6.38125</v>
      </c>
      <c r="H18" s="105">
        <v>6.2875</v>
      </c>
      <c r="I18" s="105">
        <v>5.6625</v>
      </c>
      <c r="J18" s="105">
        <v>6.6499749999999995</v>
      </c>
      <c r="K18" s="105">
        <v>6.462249999999999</v>
      </c>
      <c r="L18" s="105">
        <v>6.4375</v>
      </c>
      <c r="M18" s="105">
        <v>5.73075</v>
      </c>
      <c r="N18" s="105">
        <v>6.765999999999999</v>
      </c>
      <c r="O18" s="105">
        <v>5.7749999999999995</v>
      </c>
      <c r="P18" s="105">
        <v>6.9312499999999995</v>
      </c>
      <c r="Q18" s="105">
        <v>5.05625</v>
      </c>
      <c r="R18" s="105">
        <v>5.5874999999999995</v>
      </c>
      <c r="S18" s="105"/>
      <c r="T18" s="9"/>
    </row>
    <row r="19" spans="1:20" s="8" customFormat="1" ht="21" customHeight="1">
      <c r="A19" s="110">
        <v>10</v>
      </c>
      <c r="B19" s="111" t="s">
        <v>68</v>
      </c>
      <c r="C19" s="112" t="s">
        <v>69</v>
      </c>
      <c r="D19" s="113" t="s">
        <v>70</v>
      </c>
      <c r="E19" s="12"/>
      <c r="F19" s="105">
        <v>7.59425</v>
      </c>
      <c r="G19" s="105">
        <v>7.549999999999999</v>
      </c>
      <c r="H19" s="105">
        <v>7.2875</v>
      </c>
      <c r="I19" s="105">
        <v>5.606249999999999</v>
      </c>
      <c r="J19" s="105">
        <v>6.2235</v>
      </c>
      <c r="K19" s="105">
        <v>6.981249999999999</v>
      </c>
      <c r="L19" s="105">
        <v>7.8</v>
      </c>
      <c r="M19" s="105">
        <v>7.2437499999999995</v>
      </c>
      <c r="N19" s="105">
        <v>7.187499999999999</v>
      </c>
      <c r="O19" s="105">
        <v>5.57225</v>
      </c>
      <c r="P19" s="105">
        <v>8.2125</v>
      </c>
      <c r="Q19" s="105">
        <v>6.887499999999999</v>
      </c>
      <c r="R19" s="105">
        <v>6.468749999999999</v>
      </c>
      <c r="S19" s="105">
        <v>6.96875</v>
      </c>
      <c r="T19" s="9"/>
    </row>
    <row r="20" spans="1:20" s="8" customFormat="1" ht="21" customHeight="1">
      <c r="A20" s="110">
        <v>11</v>
      </c>
      <c r="B20" s="111" t="s">
        <v>71</v>
      </c>
      <c r="C20" s="112" t="s">
        <v>72</v>
      </c>
      <c r="D20" s="113" t="s">
        <v>73</v>
      </c>
      <c r="E20" s="12"/>
      <c r="F20" s="105">
        <v>7.655749999999999</v>
      </c>
      <c r="G20" s="105">
        <v>8.09375</v>
      </c>
      <c r="H20" s="105">
        <v>6.3999999999999995</v>
      </c>
      <c r="I20" s="105">
        <v>7.680999999999999</v>
      </c>
      <c r="J20" s="105">
        <v>5.531</v>
      </c>
      <c r="K20" s="105">
        <v>7.38775</v>
      </c>
      <c r="L20" s="105">
        <v>7.75625</v>
      </c>
      <c r="M20" s="105">
        <v>6.444249999999999</v>
      </c>
      <c r="N20" s="105">
        <v>7.403499999999999</v>
      </c>
      <c r="O20" s="105">
        <v>7.1034999999999995</v>
      </c>
      <c r="P20" s="105">
        <v>8.11875</v>
      </c>
      <c r="Q20" s="105">
        <v>6.895</v>
      </c>
      <c r="R20" s="105">
        <v>6.562499999999999</v>
      </c>
      <c r="S20" s="105">
        <v>6.827499999999999</v>
      </c>
      <c r="T20" s="9"/>
    </row>
    <row r="21" spans="1:20" s="8" customFormat="1" ht="21" customHeight="1">
      <c r="A21" s="110">
        <v>12</v>
      </c>
      <c r="B21" s="111" t="s">
        <v>74</v>
      </c>
      <c r="C21" s="112" t="s">
        <v>75</v>
      </c>
      <c r="D21" s="113" t="s">
        <v>76</v>
      </c>
      <c r="E21" s="12"/>
      <c r="F21" s="105">
        <v>6.212999999999999</v>
      </c>
      <c r="G21" s="105">
        <v>6.374999999999999</v>
      </c>
      <c r="H21" s="105">
        <v>7.862499999999999</v>
      </c>
      <c r="I21" s="105">
        <v>7.824999999999999</v>
      </c>
      <c r="J21" s="105">
        <v>6.449999999999999</v>
      </c>
      <c r="K21" s="105">
        <v>8.375</v>
      </c>
      <c r="L21" s="105">
        <v>9.1875</v>
      </c>
      <c r="M21" s="105">
        <v>8.5625</v>
      </c>
      <c r="N21" s="105">
        <v>7.8999999999999995</v>
      </c>
      <c r="O21" s="105">
        <v>6.425</v>
      </c>
      <c r="P21" s="105">
        <v>9.225</v>
      </c>
      <c r="Q21" s="105">
        <v>7.824999999999999</v>
      </c>
      <c r="R21" s="105">
        <v>7.074999999999999</v>
      </c>
      <c r="S21" s="105">
        <v>6.999999999999999</v>
      </c>
      <c r="T21" s="9"/>
    </row>
    <row r="22" spans="1:20" s="8" customFormat="1" ht="21" customHeight="1">
      <c r="A22" s="110">
        <v>13</v>
      </c>
      <c r="B22" s="111" t="s">
        <v>77</v>
      </c>
      <c r="C22" s="112" t="s">
        <v>78</v>
      </c>
      <c r="D22" s="113" t="s">
        <v>79</v>
      </c>
      <c r="E22" s="12"/>
      <c r="F22" s="105">
        <v>5.99375</v>
      </c>
      <c r="G22" s="105">
        <v>7.7124999999999995</v>
      </c>
      <c r="H22" s="105">
        <v>7.475</v>
      </c>
      <c r="I22" s="105">
        <v>6.230999999999999</v>
      </c>
      <c r="J22" s="105">
        <v>6.889749999999999</v>
      </c>
      <c r="K22" s="105">
        <v>6.937749999999999</v>
      </c>
      <c r="L22" s="105">
        <v>7.6625</v>
      </c>
      <c r="M22" s="105">
        <v>6.8245</v>
      </c>
      <c r="N22" s="105">
        <v>6.9624999999999995</v>
      </c>
      <c r="O22" s="105">
        <v>4.778499999999999</v>
      </c>
      <c r="P22" s="105">
        <v>7.643749999999999</v>
      </c>
      <c r="Q22" s="105">
        <v>7.5409999999999995</v>
      </c>
      <c r="R22" s="105">
        <v>6.71875</v>
      </c>
      <c r="S22" s="105">
        <v>6.8687499999999995</v>
      </c>
      <c r="T22" s="9"/>
    </row>
    <row r="23" spans="1:20" s="8" customFormat="1" ht="21" customHeight="1">
      <c r="A23" s="110">
        <v>14</v>
      </c>
      <c r="B23" s="111" t="s">
        <v>80</v>
      </c>
      <c r="C23" s="112" t="s">
        <v>81</v>
      </c>
      <c r="D23" s="113" t="s">
        <v>82</v>
      </c>
      <c r="E23" s="12"/>
      <c r="F23" s="105">
        <v>4.78175</v>
      </c>
      <c r="G23" s="105">
        <v>6.3999999999999995</v>
      </c>
      <c r="H23" s="105">
        <v>7.85</v>
      </c>
      <c r="I23" s="105">
        <v>6.8565</v>
      </c>
      <c r="J23" s="105">
        <v>5.83625</v>
      </c>
      <c r="K23" s="105">
        <v>7.788499999999999</v>
      </c>
      <c r="L23" s="105">
        <v>8.5125</v>
      </c>
      <c r="M23" s="105">
        <v>7.0745</v>
      </c>
      <c r="N23" s="105">
        <v>7.09375</v>
      </c>
      <c r="O23" s="105">
        <v>7.122249999999999</v>
      </c>
      <c r="P23" s="105">
        <v>8.38125</v>
      </c>
      <c r="Q23" s="105">
        <v>6.997249999999999</v>
      </c>
      <c r="R23" s="105">
        <v>7.112499999999999</v>
      </c>
      <c r="S23" s="105">
        <v>7.2212499999999995</v>
      </c>
      <c r="T23" s="9"/>
    </row>
    <row r="24" spans="1:20" s="8" customFormat="1" ht="21" customHeight="1">
      <c r="A24" s="110">
        <v>15</v>
      </c>
      <c r="B24" s="111" t="s">
        <v>83</v>
      </c>
      <c r="C24" s="112" t="s">
        <v>84</v>
      </c>
      <c r="D24" s="113" t="s">
        <v>85</v>
      </c>
      <c r="E24" s="12"/>
      <c r="F24" s="105">
        <v>3.08075</v>
      </c>
      <c r="G24" s="105">
        <v>6.324999999999999</v>
      </c>
      <c r="H24" s="105">
        <v>5.9312499999999995</v>
      </c>
      <c r="I24" s="105">
        <v>4.5815</v>
      </c>
      <c r="J24" s="105">
        <v>2.6525</v>
      </c>
      <c r="K24" s="105">
        <v>6.1685</v>
      </c>
      <c r="L24" s="105">
        <v>6.71875</v>
      </c>
      <c r="M24" s="105">
        <v>7.427</v>
      </c>
      <c r="N24" s="105">
        <v>5.653499999999999</v>
      </c>
      <c r="O24" s="105">
        <v>6.4937499999999995</v>
      </c>
      <c r="P24" s="105">
        <v>6.5874999999999995</v>
      </c>
      <c r="Q24" s="105">
        <v>4.8035</v>
      </c>
      <c r="R24" s="105">
        <v>6.299999999999999</v>
      </c>
      <c r="S24" s="105"/>
      <c r="T24" s="9"/>
    </row>
    <row r="25" spans="1:20" s="8" customFormat="1" ht="21" customHeight="1">
      <c r="A25" s="110">
        <v>16</v>
      </c>
      <c r="B25" s="111" t="s">
        <v>86</v>
      </c>
      <c r="C25" s="112" t="s">
        <v>87</v>
      </c>
      <c r="D25" s="113" t="s">
        <v>88</v>
      </c>
      <c r="E25" s="12"/>
      <c r="F25" s="105">
        <v>5.5745000000000005</v>
      </c>
      <c r="G25" s="105">
        <v>6.0249999999999995</v>
      </c>
      <c r="H25" s="105">
        <v>6.2124999999999995</v>
      </c>
      <c r="I25" s="105">
        <v>7.674999999999999</v>
      </c>
      <c r="J25" s="105">
        <v>5.475</v>
      </c>
      <c r="K25" s="105">
        <v>7.862499999999999</v>
      </c>
      <c r="L25" s="105">
        <v>8.34375</v>
      </c>
      <c r="M25" s="105">
        <v>7.8687499999999995</v>
      </c>
      <c r="N25" s="105">
        <v>7.497249999999999</v>
      </c>
      <c r="O25" s="105">
        <v>6.003500000000001</v>
      </c>
      <c r="P25" s="105">
        <v>8</v>
      </c>
      <c r="Q25" s="105">
        <v>8.177</v>
      </c>
      <c r="R25" s="105">
        <v>6.975</v>
      </c>
      <c r="S25" s="105">
        <v>7.824999999999999</v>
      </c>
      <c r="T25" s="9"/>
    </row>
    <row r="26" spans="1:20" s="8" customFormat="1" ht="21" customHeight="1">
      <c r="A26" s="110">
        <v>17</v>
      </c>
      <c r="B26" s="111" t="s">
        <v>89</v>
      </c>
      <c r="C26" s="112" t="s">
        <v>6</v>
      </c>
      <c r="D26" s="113" t="s">
        <v>90</v>
      </c>
      <c r="E26" s="12"/>
      <c r="F26" s="105">
        <v>5.0675</v>
      </c>
      <c r="G26" s="105">
        <v>6.924999999999999</v>
      </c>
      <c r="H26" s="105">
        <v>6.78125</v>
      </c>
      <c r="I26" s="105">
        <v>6.543749999999999</v>
      </c>
      <c r="J26" s="105">
        <v>4.715</v>
      </c>
      <c r="K26" s="105">
        <v>6.3125</v>
      </c>
      <c r="L26" s="105">
        <v>7.949999999999999</v>
      </c>
      <c r="M26" s="105">
        <v>7.0325</v>
      </c>
      <c r="N26" s="105">
        <v>6.0562499999999995</v>
      </c>
      <c r="O26" s="105">
        <v>5.3999999999999995</v>
      </c>
      <c r="P26" s="105">
        <v>7.63125</v>
      </c>
      <c r="Q26" s="105">
        <v>6.92225</v>
      </c>
      <c r="R26" s="105">
        <v>5.69375</v>
      </c>
      <c r="S26" s="105">
        <v>7.12625</v>
      </c>
      <c r="T26" s="9"/>
    </row>
    <row r="27" spans="1:20" s="8" customFormat="1" ht="21" customHeight="1">
      <c r="A27" s="110">
        <v>18</v>
      </c>
      <c r="B27" s="111" t="s">
        <v>91</v>
      </c>
      <c r="C27" s="112" t="s">
        <v>92</v>
      </c>
      <c r="D27" s="113" t="s">
        <v>93</v>
      </c>
      <c r="E27" s="12"/>
      <c r="F27" s="105">
        <v>5.95625</v>
      </c>
      <c r="G27" s="105">
        <v>7.50625</v>
      </c>
      <c r="H27" s="105">
        <v>6.699999999999999</v>
      </c>
      <c r="I27" s="105">
        <v>5.62475</v>
      </c>
      <c r="J27" s="105">
        <v>7.677999999999999</v>
      </c>
      <c r="K27" s="105">
        <v>8.4125</v>
      </c>
      <c r="L27" s="105">
        <v>9.075</v>
      </c>
      <c r="M27" s="105">
        <v>7.775499999999999</v>
      </c>
      <c r="N27" s="105">
        <v>6.984749999999999</v>
      </c>
      <c r="O27" s="105">
        <v>6.491</v>
      </c>
      <c r="P27" s="105">
        <v>8.2625</v>
      </c>
      <c r="Q27" s="105">
        <v>8.3</v>
      </c>
      <c r="R27" s="105">
        <v>7.06875</v>
      </c>
      <c r="S27" s="105">
        <v>7.67125</v>
      </c>
      <c r="T27" s="9"/>
    </row>
    <row r="28" spans="1:20" s="8" customFormat="1" ht="21" customHeight="1">
      <c r="A28" s="127">
        <v>19</v>
      </c>
      <c r="B28" s="114" t="s">
        <v>94</v>
      </c>
      <c r="C28" s="115" t="s">
        <v>18</v>
      </c>
      <c r="D28" s="116" t="s">
        <v>95</v>
      </c>
      <c r="E28" s="122"/>
      <c r="F28" s="105">
        <v>6.35</v>
      </c>
      <c r="G28" s="105">
        <v>6.924999999999999</v>
      </c>
      <c r="H28" s="105">
        <v>7.093749999999999</v>
      </c>
      <c r="I28" s="105"/>
      <c r="J28" s="105">
        <v>6.104999999999999</v>
      </c>
      <c r="K28" s="105"/>
      <c r="L28" s="105"/>
      <c r="M28" s="105">
        <v>7.1495</v>
      </c>
      <c r="N28" s="105">
        <v>6.403499999999999</v>
      </c>
      <c r="O28" s="105">
        <v>5.65625</v>
      </c>
      <c r="P28" s="105">
        <v>8.1375</v>
      </c>
      <c r="Q28" s="105">
        <v>7.475</v>
      </c>
      <c r="R28" s="105">
        <v>6.6812499999999995</v>
      </c>
      <c r="S28" s="105">
        <v>7.24625</v>
      </c>
      <c r="T28" s="126"/>
    </row>
    <row r="29" spans="1:47" s="97" customFormat="1" ht="21" customHeight="1">
      <c r="A29" s="103"/>
      <c r="B29" s="91"/>
      <c r="C29" s="92"/>
      <c r="D29" s="93"/>
      <c r="E29" s="94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84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96"/>
    </row>
    <row r="30" spans="1:19" s="32" customFormat="1" ht="16.5">
      <c r="A30" s="31"/>
      <c r="C30" s="33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20" s="32" customFormat="1" ht="16.5">
      <c r="A31" s="31"/>
      <c r="C31" s="33"/>
      <c r="D31" s="31"/>
      <c r="E31" s="31"/>
      <c r="F31" s="31"/>
      <c r="G31" s="31"/>
      <c r="H31" s="31"/>
      <c r="I31" s="31"/>
      <c r="J31" s="31"/>
      <c r="L31" s="31"/>
      <c r="M31" s="132" t="s">
        <v>230</v>
      </c>
      <c r="N31" s="132"/>
      <c r="O31" s="132"/>
      <c r="P31" s="132"/>
      <c r="Q31" s="132"/>
      <c r="R31" s="132"/>
      <c r="S31" s="132"/>
      <c r="T31" s="132"/>
    </row>
    <row r="32" spans="1:20" s="32" customFormat="1" ht="16.5">
      <c r="A32" s="130" t="s">
        <v>96</v>
      </c>
      <c r="B32" s="130"/>
      <c r="D32" s="31"/>
      <c r="E32" s="31"/>
      <c r="F32" s="51" t="s">
        <v>226</v>
      </c>
      <c r="I32" s="51"/>
      <c r="J32" s="31"/>
      <c r="K32" s="31"/>
      <c r="L32" s="31"/>
      <c r="M32" s="52" t="s">
        <v>228</v>
      </c>
      <c r="N32" s="34"/>
      <c r="O32" s="34"/>
      <c r="P32" s="34"/>
      <c r="Q32" s="34"/>
      <c r="R32" s="34"/>
      <c r="S32" s="34"/>
      <c r="T32" s="34"/>
    </row>
    <row r="33" spans="1:19" s="32" customFormat="1" ht="16.5">
      <c r="A33" s="31"/>
      <c r="C33" s="33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P33" s="31"/>
      <c r="R33" s="31"/>
      <c r="S33" s="31"/>
    </row>
    <row r="34" spans="1:19" s="32" customFormat="1" ht="16.5">
      <c r="A34" s="31"/>
      <c r="C34" s="33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P34" s="31"/>
      <c r="R34" s="31"/>
      <c r="S34" s="31"/>
    </row>
    <row r="35" spans="1:19" s="32" customFormat="1" ht="16.5">
      <c r="A35" s="31"/>
      <c r="C35" s="3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P35" s="31"/>
      <c r="R35" s="31"/>
      <c r="S35" s="31"/>
    </row>
    <row r="36" spans="1:19" s="32" customFormat="1" ht="16.5">
      <c r="A36" s="31"/>
      <c r="C36" s="33"/>
      <c r="D36" s="21"/>
      <c r="E36" s="21"/>
      <c r="F36" s="21"/>
      <c r="G36" s="31"/>
      <c r="H36" s="31"/>
      <c r="I36" s="31"/>
      <c r="J36" s="21"/>
      <c r="K36" s="21"/>
      <c r="L36" s="21"/>
      <c r="M36" s="31"/>
      <c r="N36" s="31"/>
      <c r="P36" s="21"/>
      <c r="Q36" s="19"/>
      <c r="R36" s="31"/>
      <c r="S36" s="31"/>
    </row>
    <row r="37" spans="1:20" s="19" customFormat="1" ht="15.75">
      <c r="A37" s="131" t="s">
        <v>97</v>
      </c>
      <c r="B37" s="131"/>
      <c r="D37" s="21"/>
      <c r="E37" s="21"/>
      <c r="F37" s="53" t="s">
        <v>98</v>
      </c>
      <c r="I37" s="53"/>
      <c r="J37" s="21"/>
      <c r="K37" s="21"/>
      <c r="L37" s="21"/>
      <c r="M37" s="53" t="s">
        <v>229</v>
      </c>
      <c r="N37" s="117"/>
      <c r="O37" s="117"/>
      <c r="P37" s="117"/>
      <c r="Q37" s="117"/>
      <c r="R37" s="117"/>
      <c r="S37" s="117"/>
      <c r="T37" s="117"/>
    </row>
    <row r="38" spans="1:19" s="19" customFormat="1" ht="12.75">
      <c r="A38" s="21"/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19" customFormat="1" ht="12.75">
      <c r="A39" s="21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19" customFormat="1" ht="12.75">
      <c r="A40" s="21"/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s="19" customFormat="1" ht="12.75">
      <c r="A41" s="21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</sheetData>
  <sheetProtection/>
  <mergeCells count="7">
    <mergeCell ref="A3:T3"/>
    <mergeCell ref="A4:T4"/>
    <mergeCell ref="A6:T6"/>
    <mergeCell ref="A5:T5"/>
    <mergeCell ref="A32:B32"/>
    <mergeCell ref="A37:B37"/>
    <mergeCell ref="M31:T31"/>
  </mergeCells>
  <conditionalFormatting sqref="F10:S28">
    <cfRule type="cellIs" priority="11" dxfId="1" operator="between" stopIfTrue="1">
      <formula>0</formula>
      <formula>4.9</formula>
    </cfRule>
    <cfRule type="expression" priority="12" dxfId="0" stopIfTrue="1">
      <formula>AND(F10&gt;10,INT(RIGHT(F10,1))&lt;5)</formula>
    </cfRule>
  </conditionalFormatting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5"/>
  <sheetViews>
    <sheetView zoomScalePageLayoutView="0" workbookViewId="0" topLeftCell="A1">
      <selection activeCell="M53" sqref="M53"/>
    </sheetView>
  </sheetViews>
  <sheetFormatPr defaultColWidth="9.140625" defaultRowHeight="12.75"/>
  <cols>
    <col min="1" max="1" width="3.7109375" style="1" customWidth="1"/>
    <col min="2" max="2" width="18.140625" style="2" customWidth="1"/>
    <col min="3" max="3" width="9.421875" style="3" customWidth="1"/>
    <col min="4" max="4" width="13.00390625" style="1" customWidth="1"/>
    <col min="5" max="5" width="6.28125" style="1" hidden="1" customWidth="1"/>
    <col min="6" max="10" width="7.00390625" style="4" customWidth="1"/>
    <col min="11" max="11" width="17.57421875" style="5" customWidth="1"/>
    <col min="12" max="13" width="3.140625" style="5" customWidth="1"/>
    <col min="14" max="18" width="7.00390625" style="5" customWidth="1"/>
    <col min="19" max="36" width="3.140625" style="5" customWidth="1"/>
    <col min="37" max="16384" width="9.140625" style="5" customWidth="1"/>
  </cols>
  <sheetData>
    <row r="1" spans="1:10" s="19" customFormat="1" ht="21" customHeight="1">
      <c r="A1" s="25" t="s">
        <v>43</v>
      </c>
      <c r="C1" s="20"/>
      <c r="D1" s="21"/>
      <c r="E1" s="21"/>
      <c r="G1" s="21"/>
      <c r="I1" s="21"/>
      <c r="J1" s="21"/>
    </row>
    <row r="2" spans="1:10" s="19" customFormat="1" ht="15.75">
      <c r="A2" s="26" t="s">
        <v>44</v>
      </c>
      <c r="B2" s="20"/>
      <c r="C2" s="20"/>
      <c r="D2" s="21"/>
      <c r="E2" s="21"/>
      <c r="F2" s="18"/>
      <c r="G2" s="23"/>
      <c r="H2" s="23"/>
      <c r="I2" s="23"/>
      <c r="J2" s="23"/>
    </row>
    <row r="3" spans="1:10" s="19" customFormat="1" ht="15.75">
      <c r="A3" s="26"/>
      <c r="B3" s="20"/>
      <c r="C3" s="20"/>
      <c r="D3" s="21"/>
      <c r="E3" s="21"/>
      <c r="F3" s="18"/>
      <c r="G3" s="23"/>
      <c r="H3" s="23"/>
      <c r="I3" s="23"/>
      <c r="J3" s="23"/>
    </row>
    <row r="4" spans="1:11" s="27" customFormat="1" ht="21.75" customHeight="1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27" customFormat="1" ht="21.75" customHeight="1">
      <c r="A5" s="129" t="s">
        <v>46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s="27" customFormat="1" ht="21.75" customHeight="1">
      <c r="A6" s="129" t="s">
        <v>220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s="27" customFormat="1" ht="21.75" customHeight="1">
      <c r="A7" s="129" t="s">
        <v>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ht="21" customHeight="1"/>
    <row r="9" spans="1:11" s="7" customFormat="1" ht="135.75" customHeight="1">
      <c r="A9" s="44" t="s">
        <v>0</v>
      </c>
      <c r="B9" s="45" t="s">
        <v>41</v>
      </c>
      <c r="C9" s="46"/>
      <c r="D9" s="44" t="s">
        <v>42</v>
      </c>
      <c r="E9" s="47" t="s">
        <v>1</v>
      </c>
      <c r="F9" s="48" t="s">
        <v>36</v>
      </c>
      <c r="G9" s="48" t="s">
        <v>26</v>
      </c>
      <c r="H9" s="48" t="s">
        <v>37</v>
      </c>
      <c r="I9" s="48" t="s">
        <v>38</v>
      </c>
      <c r="J9" s="48" t="s">
        <v>39</v>
      </c>
      <c r="K9" s="44" t="s">
        <v>40</v>
      </c>
    </row>
    <row r="10" spans="1:11" s="7" customFormat="1" ht="16.5" customHeight="1">
      <c r="A10" s="74"/>
      <c r="B10" s="75"/>
      <c r="C10" s="76"/>
      <c r="D10" s="44" t="s">
        <v>227</v>
      </c>
      <c r="E10" s="47" t="s">
        <v>3</v>
      </c>
      <c r="F10" s="44">
        <v>3</v>
      </c>
      <c r="G10" s="44">
        <v>3</v>
      </c>
      <c r="H10" s="44">
        <v>3</v>
      </c>
      <c r="I10" s="44">
        <v>3</v>
      </c>
      <c r="J10" s="44">
        <v>3</v>
      </c>
      <c r="K10" s="78"/>
    </row>
    <row r="11" spans="1:11" s="8" customFormat="1" ht="21" customHeight="1">
      <c r="A11" s="86">
        <v>1</v>
      </c>
      <c r="B11" s="87" t="s">
        <v>99</v>
      </c>
      <c r="C11" s="88" t="s">
        <v>4</v>
      </c>
      <c r="D11" s="10" t="s">
        <v>100</v>
      </c>
      <c r="E11" s="10"/>
      <c r="F11" s="89">
        <v>6.4312499999999995</v>
      </c>
      <c r="G11" s="89">
        <v>8.25</v>
      </c>
      <c r="H11" s="89">
        <v>3.4812499999999997</v>
      </c>
      <c r="I11" s="89">
        <v>6.0125</v>
      </c>
      <c r="J11" s="89">
        <v>6.8462499999999995</v>
      </c>
      <c r="K11" s="90"/>
    </row>
    <row r="12" spans="1:11" s="8" customFormat="1" ht="21" customHeight="1">
      <c r="A12" s="55">
        <v>2</v>
      </c>
      <c r="B12" s="11" t="s">
        <v>101</v>
      </c>
      <c r="C12" s="81" t="s">
        <v>4</v>
      </c>
      <c r="D12" s="12" t="s">
        <v>102</v>
      </c>
      <c r="E12" s="12"/>
      <c r="F12" s="56">
        <v>6.965999999999999</v>
      </c>
      <c r="G12" s="56">
        <v>8.243749999999999</v>
      </c>
      <c r="H12" s="56">
        <v>7.6</v>
      </c>
      <c r="I12" s="56">
        <v>7.637499999999999</v>
      </c>
      <c r="J12" s="56">
        <v>7.8999999999999995</v>
      </c>
      <c r="K12" s="62"/>
    </row>
    <row r="13" spans="1:11" s="8" customFormat="1" ht="21" customHeight="1">
      <c r="A13" s="55">
        <v>3</v>
      </c>
      <c r="B13" s="11" t="s">
        <v>103</v>
      </c>
      <c r="C13" s="81" t="s">
        <v>104</v>
      </c>
      <c r="D13" s="12" t="s">
        <v>105</v>
      </c>
      <c r="E13" s="12"/>
      <c r="F13" s="56">
        <v>6.1625</v>
      </c>
      <c r="G13" s="56">
        <v>8.075</v>
      </c>
      <c r="H13" s="56">
        <v>6.737499999999999</v>
      </c>
      <c r="I13" s="56">
        <v>7.449999999999999</v>
      </c>
      <c r="J13" s="56">
        <v>6.99625</v>
      </c>
      <c r="K13" s="62"/>
    </row>
    <row r="14" spans="1:11" s="8" customFormat="1" ht="21" customHeight="1">
      <c r="A14" s="55">
        <v>4</v>
      </c>
      <c r="B14" s="11" t="s">
        <v>106</v>
      </c>
      <c r="C14" s="81" t="s">
        <v>22</v>
      </c>
      <c r="D14" s="12" t="s">
        <v>107</v>
      </c>
      <c r="E14" s="12"/>
      <c r="F14" s="56">
        <v>6.225</v>
      </c>
      <c r="G14" s="56">
        <v>7.8125</v>
      </c>
      <c r="H14" s="56">
        <v>5.09725</v>
      </c>
      <c r="I14" s="56">
        <v>6.299999999999999</v>
      </c>
      <c r="J14" s="56">
        <v>6.883749999999999</v>
      </c>
      <c r="K14" s="62"/>
    </row>
    <row r="15" spans="1:11" s="8" customFormat="1" ht="21" customHeight="1">
      <c r="A15" s="55">
        <v>5</v>
      </c>
      <c r="B15" s="11" t="s">
        <v>21</v>
      </c>
      <c r="C15" s="81" t="s">
        <v>22</v>
      </c>
      <c r="D15" s="12" t="s">
        <v>108</v>
      </c>
      <c r="E15" s="12"/>
      <c r="F15" s="56"/>
      <c r="G15" s="56"/>
      <c r="H15" s="56">
        <v>6.999999999999999</v>
      </c>
      <c r="I15" s="56"/>
      <c r="J15" s="56">
        <v>7.8125</v>
      </c>
      <c r="K15" s="62"/>
    </row>
    <row r="16" spans="1:11" s="8" customFormat="1" ht="21" customHeight="1">
      <c r="A16" s="55">
        <v>6</v>
      </c>
      <c r="B16" s="11" t="s">
        <v>109</v>
      </c>
      <c r="C16" s="81" t="s">
        <v>8</v>
      </c>
      <c r="D16" s="12" t="s">
        <v>110</v>
      </c>
      <c r="E16" s="12"/>
      <c r="F16" s="56">
        <v>7.1625</v>
      </c>
      <c r="G16" s="56">
        <v>9.225</v>
      </c>
      <c r="H16" s="56">
        <v>8.45</v>
      </c>
      <c r="I16" s="56">
        <v>7.862499999999999</v>
      </c>
      <c r="J16" s="56">
        <v>7.802499999999999</v>
      </c>
      <c r="K16" s="62"/>
    </row>
    <row r="17" spans="1:11" s="8" customFormat="1" ht="21" customHeight="1">
      <c r="A17" s="55">
        <v>7</v>
      </c>
      <c r="B17" s="11" t="s">
        <v>111</v>
      </c>
      <c r="C17" s="81" t="s">
        <v>112</v>
      </c>
      <c r="D17" s="12" t="s">
        <v>113</v>
      </c>
      <c r="E17" s="12"/>
      <c r="F17" s="56">
        <v>7.0874999999999995</v>
      </c>
      <c r="G17" s="56">
        <v>8.243749999999999</v>
      </c>
      <c r="H17" s="56">
        <v>7.42225</v>
      </c>
      <c r="I17" s="56">
        <v>7.637499999999999</v>
      </c>
      <c r="J17" s="56">
        <v>7.356249999999999</v>
      </c>
      <c r="K17" s="62"/>
    </row>
    <row r="18" spans="1:11" s="8" customFormat="1" ht="21" customHeight="1">
      <c r="A18" s="55">
        <v>8</v>
      </c>
      <c r="B18" s="11" t="s">
        <v>114</v>
      </c>
      <c r="C18" s="81" t="s">
        <v>112</v>
      </c>
      <c r="D18" s="12" t="s">
        <v>115</v>
      </c>
      <c r="E18" s="12"/>
      <c r="F18" s="56">
        <v>6.374999999999999</v>
      </c>
      <c r="G18" s="56">
        <v>7.643749999999999</v>
      </c>
      <c r="H18" s="56">
        <v>6.934749999999999</v>
      </c>
      <c r="I18" s="56">
        <v>7.0375</v>
      </c>
      <c r="J18" s="56">
        <v>7.418749999999999</v>
      </c>
      <c r="K18" s="62"/>
    </row>
    <row r="19" spans="1:11" s="8" customFormat="1" ht="21" customHeight="1">
      <c r="A19" s="55">
        <v>9</v>
      </c>
      <c r="B19" s="11" t="s">
        <v>116</v>
      </c>
      <c r="C19" s="81" t="s">
        <v>12</v>
      </c>
      <c r="D19" s="12" t="s">
        <v>117</v>
      </c>
      <c r="E19" s="12"/>
      <c r="F19" s="56">
        <v>6.487499999999999</v>
      </c>
      <c r="G19" s="56">
        <v>7.625</v>
      </c>
      <c r="H19" s="56">
        <v>7</v>
      </c>
      <c r="I19" s="56">
        <v>7.0562499999999995</v>
      </c>
      <c r="J19" s="56">
        <v>6.268749999999999</v>
      </c>
      <c r="K19" s="62"/>
    </row>
    <row r="20" spans="1:11" s="8" customFormat="1" ht="21" customHeight="1">
      <c r="A20" s="55">
        <v>10</v>
      </c>
      <c r="B20" s="11" t="s">
        <v>118</v>
      </c>
      <c r="C20" s="81" t="s">
        <v>11</v>
      </c>
      <c r="D20" s="12" t="s">
        <v>119</v>
      </c>
      <c r="E20" s="12"/>
      <c r="F20" s="56">
        <v>6.5</v>
      </c>
      <c r="G20" s="56">
        <v>8.7</v>
      </c>
      <c r="H20" s="56">
        <v>6.018749999999999</v>
      </c>
      <c r="I20" s="56">
        <v>7.824999999999999</v>
      </c>
      <c r="J20" s="56">
        <v>7.9174999999999995</v>
      </c>
      <c r="K20" s="62"/>
    </row>
    <row r="21" spans="1:11" s="8" customFormat="1" ht="21" customHeight="1">
      <c r="A21" s="55">
        <v>11</v>
      </c>
      <c r="B21" s="11" t="s">
        <v>14</v>
      </c>
      <c r="C21" s="81" t="s">
        <v>13</v>
      </c>
      <c r="D21" s="12" t="s">
        <v>120</v>
      </c>
      <c r="E21" s="12"/>
      <c r="F21" s="56">
        <v>6.637499999999999</v>
      </c>
      <c r="G21" s="56">
        <v>8.38125</v>
      </c>
      <c r="H21" s="56">
        <v>7.3285</v>
      </c>
      <c r="I21" s="56">
        <v>7.581249999999999</v>
      </c>
      <c r="J21" s="56">
        <v>6.663749999999999</v>
      </c>
      <c r="K21" s="62"/>
    </row>
    <row r="22" spans="1:11" s="8" customFormat="1" ht="21" customHeight="1">
      <c r="A22" s="55">
        <v>12</v>
      </c>
      <c r="B22" s="11" t="s">
        <v>121</v>
      </c>
      <c r="C22" s="81" t="s">
        <v>122</v>
      </c>
      <c r="D22" s="12" t="s">
        <v>123</v>
      </c>
      <c r="E22" s="12"/>
      <c r="F22" s="56"/>
      <c r="G22" s="56"/>
      <c r="H22" s="56"/>
      <c r="I22" s="56"/>
      <c r="J22" s="56"/>
      <c r="K22" s="62"/>
    </row>
    <row r="23" spans="1:11" s="8" customFormat="1" ht="21" customHeight="1">
      <c r="A23" s="55">
        <v>13</v>
      </c>
      <c r="B23" s="11" t="s">
        <v>124</v>
      </c>
      <c r="C23" s="81" t="s">
        <v>122</v>
      </c>
      <c r="D23" s="12" t="s">
        <v>125</v>
      </c>
      <c r="E23" s="12"/>
      <c r="F23" s="56">
        <v>6.975</v>
      </c>
      <c r="G23" s="56">
        <v>7.75625</v>
      </c>
      <c r="H23" s="56">
        <v>7.206249999999999</v>
      </c>
      <c r="I23" s="56">
        <v>6.831249999999999</v>
      </c>
      <c r="J23" s="56">
        <v>6.793749999999999</v>
      </c>
      <c r="K23" s="62"/>
    </row>
    <row r="24" spans="1:11" s="8" customFormat="1" ht="21" customHeight="1">
      <c r="A24" s="55">
        <v>14</v>
      </c>
      <c r="B24" s="11" t="s">
        <v>126</v>
      </c>
      <c r="C24" s="81" t="s">
        <v>127</v>
      </c>
      <c r="D24" s="12" t="s">
        <v>128</v>
      </c>
      <c r="E24" s="12"/>
      <c r="F24" s="56">
        <v>5.366</v>
      </c>
      <c r="G24" s="56">
        <v>6.89375</v>
      </c>
      <c r="H24" s="56">
        <v>5.512499999999999</v>
      </c>
      <c r="I24" s="56"/>
      <c r="J24" s="56">
        <v>6.927499999999999</v>
      </c>
      <c r="K24" s="62"/>
    </row>
    <row r="25" spans="1:11" s="8" customFormat="1" ht="21" customHeight="1">
      <c r="A25" s="125">
        <v>15</v>
      </c>
      <c r="B25" s="82" t="s">
        <v>129</v>
      </c>
      <c r="C25" s="13" t="s">
        <v>130</v>
      </c>
      <c r="D25" s="83" t="s">
        <v>131</v>
      </c>
      <c r="E25" s="122"/>
      <c r="F25" s="56">
        <v>6.562499999999999</v>
      </c>
      <c r="G25" s="56">
        <v>6.2124999999999995</v>
      </c>
      <c r="H25" s="56">
        <v>6.512499999999999</v>
      </c>
      <c r="I25" s="56">
        <v>6.749999999999999</v>
      </c>
      <c r="J25" s="56">
        <v>6.8687499999999995</v>
      </c>
      <c r="K25" s="123"/>
    </row>
    <row r="26" spans="1:11" s="8" customFormat="1" ht="21" customHeight="1">
      <c r="A26" s="55">
        <v>16</v>
      </c>
      <c r="B26" s="82" t="s">
        <v>132</v>
      </c>
      <c r="C26" s="13" t="s">
        <v>133</v>
      </c>
      <c r="D26" s="83" t="s">
        <v>134</v>
      </c>
      <c r="E26" s="12"/>
      <c r="F26" s="56">
        <v>6.9624999999999995</v>
      </c>
      <c r="G26" s="56">
        <v>7.625</v>
      </c>
      <c r="H26" s="56">
        <v>6.225</v>
      </c>
      <c r="I26" s="56">
        <v>7.112499999999999</v>
      </c>
      <c r="J26" s="56">
        <v>6.763749999999999</v>
      </c>
      <c r="K26" s="62"/>
    </row>
    <row r="27" spans="1:11" s="8" customFormat="1" ht="21" customHeight="1">
      <c r="A27" s="55">
        <v>17</v>
      </c>
      <c r="B27" s="11" t="s">
        <v>135</v>
      </c>
      <c r="C27" s="81" t="s">
        <v>136</v>
      </c>
      <c r="D27" s="12" t="s">
        <v>137</v>
      </c>
      <c r="E27" s="12"/>
      <c r="F27" s="56">
        <v>6.862499999999999</v>
      </c>
      <c r="G27" s="56">
        <v>9.16875</v>
      </c>
      <c r="H27" s="56">
        <v>7.590999999999999</v>
      </c>
      <c r="I27" s="56">
        <v>8.1875</v>
      </c>
      <c r="J27" s="56">
        <v>8.243749999999999</v>
      </c>
      <c r="K27" s="62"/>
    </row>
    <row r="28" spans="1:11" s="8" customFormat="1" ht="21" customHeight="1">
      <c r="A28" s="55">
        <v>18</v>
      </c>
      <c r="B28" s="11" t="s">
        <v>138</v>
      </c>
      <c r="C28" s="81" t="s">
        <v>139</v>
      </c>
      <c r="D28" s="12" t="s">
        <v>140</v>
      </c>
      <c r="E28" s="12"/>
      <c r="F28" s="56">
        <v>6.125</v>
      </c>
      <c r="G28" s="56">
        <v>7.85</v>
      </c>
      <c r="H28" s="56">
        <v>7.1499999999999995</v>
      </c>
      <c r="I28" s="56">
        <v>7.187499999999999</v>
      </c>
      <c r="J28" s="56">
        <v>7.108749999999999</v>
      </c>
      <c r="K28" s="62"/>
    </row>
    <row r="29" spans="1:11" s="8" customFormat="1" ht="21" customHeight="1">
      <c r="A29" s="55">
        <v>19</v>
      </c>
      <c r="B29" s="11" t="s">
        <v>141</v>
      </c>
      <c r="C29" s="81" t="s">
        <v>142</v>
      </c>
      <c r="D29" s="12" t="s">
        <v>143</v>
      </c>
      <c r="E29" s="12"/>
      <c r="F29" s="56">
        <v>7.637499999999999</v>
      </c>
      <c r="G29" s="56">
        <v>9</v>
      </c>
      <c r="H29" s="56">
        <v>7.656249999999999</v>
      </c>
      <c r="I29" s="56">
        <v>7.637499999999999</v>
      </c>
      <c r="J29" s="56">
        <v>8.135</v>
      </c>
      <c r="K29" s="62"/>
    </row>
    <row r="30" spans="1:11" s="8" customFormat="1" ht="21" customHeight="1">
      <c r="A30" s="55">
        <v>20</v>
      </c>
      <c r="B30" s="11" t="s">
        <v>24</v>
      </c>
      <c r="C30" s="81" t="s">
        <v>142</v>
      </c>
      <c r="D30" s="12" t="s">
        <v>144</v>
      </c>
      <c r="E30" s="12"/>
      <c r="F30" s="56">
        <v>6.44375</v>
      </c>
      <c r="G30" s="56">
        <v>8.79375</v>
      </c>
      <c r="H30" s="56">
        <v>7.1499999999999995</v>
      </c>
      <c r="I30" s="56">
        <v>7.374999999999999</v>
      </c>
      <c r="J30" s="56">
        <v>7.936249999999999</v>
      </c>
      <c r="K30" s="62"/>
    </row>
    <row r="31" spans="1:11" s="8" customFormat="1" ht="21" customHeight="1">
      <c r="A31" s="55">
        <v>21</v>
      </c>
      <c r="B31" s="11" t="s">
        <v>145</v>
      </c>
      <c r="C31" s="81" t="s">
        <v>146</v>
      </c>
      <c r="D31" s="12" t="s">
        <v>147</v>
      </c>
      <c r="E31" s="12"/>
      <c r="F31" s="56">
        <v>5.666</v>
      </c>
      <c r="G31" s="56">
        <v>7.074999999999999</v>
      </c>
      <c r="H31" s="56">
        <v>6.9159999999999995</v>
      </c>
      <c r="I31" s="56">
        <v>6.299999999999999</v>
      </c>
      <c r="J31" s="56">
        <v>7.09</v>
      </c>
      <c r="K31" s="62"/>
    </row>
    <row r="32" spans="1:11" s="8" customFormat="1" ht="21" customHeight="1">
      <c r="A32" s="55">
        <v>22</v>
      </c>
      <c r="B32" s="11" t="s">
        <v>148</v>
      </c>
      <c r="C32" s="81" t="s">
        <v>149</v>
      </c>
      <c r="D32" s="12" t="s">
        <v>150</v>
      </c>
      <c r="E32" s="12"/>
      <c r="F32" s="56">
        <v>5.343749999999999</v>
      </c>
      <c r="G32" s="56">
        <v>7.19375</v>
      </c>
      <c r="H32" s="56">
        <v>6.70975</v>
      </c>
      <c r="I32" s="56">
        <v>5.15</v>
      </c>
      <c r="J32" s="56">
        <v>6.407499999999999</v>
      </c>
      <c r="K32" s="120"/>
    </row>
    <row r="33" spans="1:11" s="8" customFormat="1" ht="21" customHeight="1">
      <c r="A33" s="55">
        <v>23</v>
      </c>
      <c r="B33" s="11" t="s">
        <v>151</v>
      </c>
      <c r="C33" s="81" t="s">
        <v>152</v>
      </c>
      <c r="D33" s="12" t="s">
        <v>153</v>
      </c>
      <c r="E33" s="12"/>
      <c r="F33" s="56">
        <v>7.46875</v>
      </c>
      <c r="G33" s="56">
        <v>7.83125</v>
      </c>
      <c r="H33" s="56">
        <v>7.393749999999999</v>
      </c>
      <c r="I33" s="56">
        <v>7.6187499999999995</v>
      </c>
      <c r="J33" s="56">
        <v>7.116249999999999</v>
      </c>
      <c r="K33" s="62"/>
    </row>
    <row r="34" spans="1:11" s="8" customFormat="1" ht="21" customHeight="1">
      <c r="A34" s="55">
        <v>24</v>
      </c>
      <c r="B34" s="11" t="s">
        <v>14</v>
      </c>
      <c r="C34" s="81" t="s">
        <v>16</v>
      </c>
      <c r="D34" s="12" t="s">
        <v>154</v>
      </c>
      <c r="E34" s="12"/>
      <c r="F34" s="56">
        <v>5.249999999999999</v>
      </c>
      <c r="G34" s="56">
        <v>7.387499999999999</v>
      </c>
      <c r="H34" s="56">
        <v>2.5062499999999996</v>
      </c>
      <c r="I34" s="56">
        <v>5.231249999999999</v>
      </c>
      <c r="J34" s="56">
        <v>6.6425</v>
      </c>
      <c r="K34" s="62"/>
    </row>
    <row r="35" spans="1:11" s="8" customFormat="1" ht="21" customHeight="1">
      <c r="A35" s="55">
        <v>25</v>
      </c>
      <c r="B35" s="11" t="s">
        <v>155</v>
      </c>
      <c r="C35" s="81" t="s">
        <v>7</v>
      </c>
      <c r="D35" s="12" t="s">
        <v>156</v>
      </c>
      <c r="E35" s="12"/>
      <c r="F35" s="56">
        <v>6.449999999999999</v>
      </c>
      <c r="G35" s="56">
        <v>7.7375</v>
      </c>
      <c r="H35" s="56">
        <v>7.13125</v>
      </c>
      <c r="I35" s="56">
        <v>6.012499999999999</v>
      </c>
      <c r="J35" s="56">
        <v>7.782499999999999</v>
      </c>
      <c r="K35" s="62"/>
    </row>
    <row r="36" spans="1:11" s="8" customFormat="1" ht="21" customHeight="1">
      <c r="A36" s="55">
        <v>26</v>
      </c>
      <c r="B36" s="11" t="s">
        <v>157</v>
      </c>
      <c r="C36" s="81" t="s">
        <v>20</v>
      </c>
      <c r="D36" s="12" t="s">
        <v>158</v>
      </c>
      <c r="E36" s="12"/>
      <c r="F36" s="56">
        <v>6.299999999999999</v>
      </c>
      <c r="G36" s="56">
        <v>7.374999999999999</v>
      </c>
      <c r="H36" s="56">
        <v>6.20975</v>
      </c>
      <c r="I36" s="56">
        <v>7.543749999999999</v>
      </c>
      <c r="J36" s="56">
        <v>7.393749999999999</v>
      </c>
      <c r="K36" s="62"/>
    </row>
    <row r="37" spans="1:11" s="8" customFormat="1" ht="21" customHeight="1">
      <c r="A37" s="55">
        <v>27</v>
      </c>
      <c r="B37" s="11" t="s">
        <v>159</v>
      </c>
      <c r="C37" s="81" t="s">
        <v>6</v>
      </c>
      <c r="D37" s="12" t="s">
        <v>160</v>
      </c>
      <c r="E37" s="12"/>
      <c r="F37" s="56">
        <v>7.42225</v>
      </c>
      <c r="G37" s="56">
        <v>8.075</v>
      </c>
      <c r="H37" s="56">
        <v>7.27225</v>
      </c>
      <c r="I37" s="56">
        <v>7.487499999999999</v>
      </c>
      <c r="J37" s="56">
        <v>7.2775</v>
      </c>
      <c r="K37" s="62"/>
    </row>
    <row r="38" spans="1:11" s="8" customFormat="1" ht="21" customHeight="1">
      <c r="A38" s="55">
        <v>28</v>
      </c>
      <c r="B38" s="11" t="s">
        <v>161</v>
      </c>
      <c r="C38" s="81" t="s">
        <v>6</v>
      </c>
      <c r="D38" s="12" t="s">
        <v>162</v>
      </c>
      <c r="E38" s="12"/>
      <c r="F38" s="56"/>
      <c r="G38" s="56">
        <v>6.062499999999999</v>
      </c>
      <c r="H38" s="56">
        <v>6.75625</v>
      </c>
      <c r="I38" s="56"/>
      <c r="J38" s="56">
        <v>6.805</v>
      </c>
      <c r="K38" s="62"/>
    </row>
    <row r="39" spans="1:11" s="8" customFormat="1" ht="21" customHeight="1">
      <c r="A39" s="55">
        <v>29</v>
      </c>
      <c r="B39" s="11" t="s">
        <v>163</v>
      </c>
      <c r="C39" s="81" t="s">
        <v>92</v>
      </c>
      <c r="D39" s="12" t="s">
        <v>164</v>
      </c>
      <c r="E39" s="12"/>
      <c r="F39" s="56">
        <v>7.1499999999999995</v>
      </c>
      <c r="G39" s="56"/>
      <c r="H39" s="56">
        <v>7.1499999999999995</v>
      </c>
      <c r="I39" s="56">
        <v>7.206249999999999</v>
      </c>
      <c r="J39" s="56">
        <v>7.007499999999999</v>
      </c>
      <c r="K39" s="120"/>
    </row>
    <row r="40" spans="1:11" s="8" customFormat="1" ht="21" customHeight="1">
      <c r="A40" s="55">
        <v>30</v>
      </c>
      <c r="B40" s="11" t="s">
        <v>165</v>
      </c>
      <c r="C40" s="81" t="s">
        <v>166</v>
      </c>
      <c r="D40" s="12" t="s">
        <v>167</v>
      </c>
      <c r="E40" s="12"/>
      <c r="F40" s="56">
        <v>5.606249999999999</v>
      </c>
      <c r="G40" s="56">
        <v>6.8687499999999995</v>
      </c>
      <c r="H40" s="56">
        <v>5.643749999999999</v>
      </c>
      <c r="I40" s="56">
        <v>5.8625</v>
      </c>
      <c r="J40" s="56">
        <v>6.86375</v>
      </c>
      <c r="K40" s="62"/>
    </row>
    <row r="41" spans="1:11" s="8" customFormat="1" ht="21" customHeight="1">
      <c r="A41" s="55">
        <v>31</v>
      </c>
      <c r="B41" s="11" t="s">
        <v>168</v>
      </c>
      <c r="C41" s="81" t="s">
        <v>166</v>
      </c>
      <c r="D41" s="12" t="s">
        <v>169</v>
      </c>
      <c r="E41" s="12"/>
      <c r="F41" s="56"/>
      <c r="G41" s="56"/>
      <c r="H41" s="56">
        <v>7.074999999999999</v>
      </c>
      <c r="I41" s="56"/>
      <c r="J41" s="56">
        <v>7.0825</v>
      </c>
      <c r="K41" s="62"/>
    </row>
    <row r="42" spans="1:11" s="8" customFormat="1" ht="21" customHeight="1">
      <c r="A42" s="55">
        <v>32</v>
      </c>
      <c r="B42" s="11" t="s">
        <v>170</v>
      </c>
      <c r="C42" s="81" t="s">
        <v>25</v>
      </c>
      <c r="D42" s="12" t="s">
        <v>171</v>
      </c>
      <c r="E42" s="12"/>
      <c r="F42" s="56">
        <v>7.078499999999999</v>
      </c>
      <c r="G42" s="56">
        <v>8.28125</v>
      </c>
      <c r="H42" s="56">
        <v>7.468749999999999</v>
      </c>
      <c r="I42" s="56">
        <v>7.656249999999999</v>
      </c>
      <c r="J42" s="56">
        <v>7.765</v>
      </c>
      <c r="K42" s="62"/>
    </row>
    <row r="43" spans="1:11" s="8" customFormat="1" ht="21" customHeight="1">
      <c r="A43" s="55">
        <v>33</v>
      </c>
      <c r="B43" s="11" t="s">
        <v>172</v>
      </c>
      <c r="C43" s="81" t="s">
        <v>173</v>
      </c>
      <c r="D43" s="12" t="s">
        <v>174</v>
      </c>
      <c r="E43" s="12"/>
      <c r="F43" s="56">
        <v>7.112499999999999</v>
      </c>
      <c r="G43" s="56">
        <v>9.15</v>
      </c>
      <c r="H43" s="56">
        <v>8.4875</v>
      </c>
      <c r="I43" s="56">
        <v>7.0375</v>
      </c>
      <c r="J43" s="56">
        <v>8.36375</v>
      </c>
      <c r="K43" s="62"/>
    </row>
    <row r="44" spans="1:11" s="8" customFormat="1" ht="21" customHeight="1">
      <c r="A44" s="55">
        <v>34</v>
      </c>
      <c r="B44" s="11" t="s">
        <v>175</v>
      </c>
      <c r="C44" s="81" t="s">
        <v>176</v>
      </c>
      <c r="D44" s="12" t="s">
        <v>177</v>
      </c>
      <c r="E44" s="12"/>
      <c r="F44" s="119">
        <v>3.0909999999999997</v>
      </c>
      <c r="G44" s="56"/>
      <c r="H44" s="56">
        <v>4.13125</v>
      </c>
      <c r="I44" s="56">
        <v>5.643749999999999</v>
      </c>
      <c r="J44" s="56"/>
      <c r="K44" s="120"/>
    </row>
    <row r="45" spans="1:11" s="8" customFormat="1" ht="21" customHeight="1">
      <c r="A45" s="55">
        <v>35</v>
      </c>
      <c r="B45" s="11" t="s">
        <v>178</v>
      </c>
      <c r="C45" s="81" t="s">
        <v>179</v>
      </c>
      <c r="D45" s="12" t="s">
        <v>180</v>
      </c>
      <c r="E45" s="12"/>
      <c r="F45" s="56">
        <v>7.199999999999999</v>
      </c>
      <c r="G45" s="56">
        <v>8.524999999999999</v>
      </c>
      <c r="H45" s="56">
        <v>6.4625</v>
      </c>
      <c r="I45" s="56">
        <v>7.1625</v>
      </c>
      <c r="J45" s="56">
        <v>8.3675</v>
      </c>
      <c r="K45" s="62"/>
    </row>
    <row r="46" spans="1:11" s="8" customFormat="1" ht="21" customHeight="1">
      <c r="A46" s="55">
        <v>36</v>
      </c>
      <c r="B46" s="11" t="s">
        <v>181</v>
      </c>
      <c r="C46" s="81" t="s">
        <v>182</v>
      </c>
      <c r="D46" s="12" t="s">
        <v>183</v>
      </c>
      <c r="E46" s="12"/>
      <c r="F46" s="56">
        <v>5.4285</v>
      </c>
      <c r="G46" s="56">
        <v>6.8374999999999995</v>
      </c>
      <c r="H46" s="56">
        <v>4.8785</v>
      </c>
      <c r="I46" s="56">
        <v>5.643749999999999</v>
      </c>
      <c r="J46" s="56">
        <v>7.088749999999999</v>
      </c>
      <c r="K46" s="62"/>
    </row>
    <row r="47" spans="1:38" s="80" customFormat="1" ht="21" customHeight="1">
      <c r="A47" s="63"/>
      <c r="B47" s="64"/>
      <c r="C47" s="65"/>
      <c r="D47" s="66"/>
      <c r="E47" s="67"/>
      <c r="F47" s="68"/>
      <c r="G47" s="68"/>
      <c r="H47" s="68"/>
      <c r="I47" s="68"/>
      <c r="J47" s="68"/>
      <c r="K47" s="85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79"/>
    </row>
    <row r="48" spans="1:10" s="32" customFormat="1" ht="16.5">
      <c r="A48" s="31"/>
      <c r="C48" s="33"/>
      <c r="D48" s="31"/>
      <c r="E48" s="31"/>
      <c r="F48" s="31"/>
      <c r="G48" s="31"/>
      <c r="H48" s="31"/>
      <c r="I48" s="31"/>
      <c r="J48" s="31"/>
    </row>
    <row r="49" spans="1:8" s="32" customFormat="1" ht="18.75" customHeight="1">
      <c r="A49" s="31"/>
      <c r="C49" s="33"/>
      <c r="D49" s="31"/>
      <c r="E49" s="31"/>
      <c r="F49" s="31"/>
      <c r="H49" s="50" t="s">
        <v>230</v>
      </c>
    </row>
    <row r="50" spans="1:11" s="32" customFormat="1" ht="18.75" customHeight="1">
      <c r="A50" s="130" t="s">
        <v>96</v>
      </c>
      <c r="B50" s="130"/>
      <c r="D50" s="51" t="s">
        <v>226</v>
      </c>
      <c r="E50" s="33"/>
      <c r="G50" s="51"/>
      <c r="H50" s="51"/>
      <c r="I50" s="52" t="s">
        <v>221</v>
      </c>
      <c r="J50" s="34"/>
      <c r="K50" s="34"/>
    </row>
    <row r="51" spans="1:10" s="32" customFormat="1" ht="16.5">
      <c r="A51" s="31"/>
      <c r="C51" s="33"/>
      <c r="D51" s="31"/>
      <c r="E51" s="31"/>
      <c r="F51" s="31"/>
      <c r="G51" s="31"/>
      <c r="H51" s="31"/>
      <c r="I51" s="31"/>
      <c r="J51" s="31"/>
    </row>
    <row r="52" spans="1:11" s="19" customFormat="1" ht="16.5">
      <c r="A52" s="31"/>
      <c r="B52" s="32"/>
      <c r="C52" s="33"/>
      <c r="D52" s="31"/>
      <c r="E52" s="31"/>
      <c r="F52" s="31"/>
      <c r="G52" s="31"/>
      <c r="H52" s="31"/>
      <c r="I52" s="31"/>
      <c r="J52" s="31"/>
      <c r="K52" s="32"/>
    </row>
    <row r="53" spans="1:11" s="19" customFormat="1" ht="16.5">
      <c r="A53" s="31"/>
      <c r="B53" s="32"/>
      <c r="C53" s="33"/>
      <c r="D53" s="31"/>
      <c r="E53" s="31"/>
      <c r="F53" s="31"/>
      <c r="G53" s="31"/>
      <c r="H53" s="31"/>
      <c r="I53" s="31"/>
      <c r="J53" s="31"/>
      <c r="K53" s="32"/>
    </row>
    <row r="54" spans="1:11" s="19" customFormat="1" ht="16.5">
      <c r="A54" s="31"/>
      <c r="B54" s="32"/>
      <c r="C54" s="33"/>
      <c r="D54" s="31"/>
      <c r="E54" s="31"/>
      <c r="F54" s="31"/>
      <c r="G54" s="31"/>
      <c r="H54" s="31"/>
      <c r="I54" s="31"/>
      <c r="J54" s="31"/>
      <c r="K54" s="32"/>
    </row>
    <row r="55" spans="1:11" s="19" customFormat="1" ht="15.75">
      <c r="A55" s="131" t="s">
        <v>97</v>
      </c>
      <c r="B55" s="131"/>
      <c r="D55" s="118" t="s">
        <v>98</v>
      </c>
      <c r="E55" s="118"/>
      <c r="F55" s="118"/>
      <c r="I55" s="53" t="s">
        <v>27</v>
      </c>
      <c r="J55" s="117"/>
      <c r="K55" s="117"/>
    </row>
    <row r="56" spans="1:10" s="19" customFormat="1" ht="12.75">
      <c r="A56" s="21"/>
      <c r="C56" s="20"/>
      <c r="D56" s="21"/>
      <c r="E56" s="21"/>
      <c r="F56" s="21"/>
      <c r="G56" s="21"/>
      <c r="H56" s="21"/>
      <c r="I56" s="21"/>
      <c r="J56" s="21"/>
    </row>
    <row r="57" spans="1:10" s="19" customFormat="1" ht="12.75">
      <c r="A57" s="21"/>
      <c r="C57" s="20"/>
      <c r="D57" s="21"/>
      <c r="E57" s="21"/>
      <c r="F57" s="21"/>
      <c r="G57" s="21"/>
      <c r="H57" s="21"/>
      <c r="I57" s="21"/>
      <c r="J57" s="21"/>
    </row>
    <row r="58" spans="1:10" s="19" customFormat="1" ht="12.75">
      <c r="A58" s="21"/>
      <c r="C58" s="20"/>
      <c r="D58" s="21"/>
      <c r="E58" s="21"/>
      <c r="F58" s="21"/>
      <c r="G58" s="21"/>
      <c r="H58" s="21"/>
      <c r="I58" s="21"/>
      <c r="J58" s="21"/>
    </row>
    <row r="59" spans="1:10" s="19" customFormat="1" ht="12.75">
      <c r="A59" s="21"/>
      <c r="C59" s="20"/>
      <c r="D59" s="21"/>
      <c r="E59" s="21"/>
      <c r="F59" s="21"/>
      <c r="G59" s="21"/>
      <c r="H59" s="21"/>
      <c r="I59" s="21"/>
      <c r="J59" s="21"/>
    </row>
    <row r="60" spans="1:10" s="19" customFormat="1" ht="12.75">
      <c r="A60" s="21"/>
      <c r="C60" s="20"/>
      <c r="D60" s="21"/>
      <c r="E60" s="21"/>
      <c r="F60" s="21"/>
      <c r="G60" s="21"/>
      <c r="H60" s="21"/>
      <c r="I60" s="21"/>
      <c r="J60" s="21"/>
    </row>
    <row r="61" spans="1:10" s="19" customFormat="1" ht="12.75">
      <c r="A61" s="21"/>
      <c r="C61" s="20"/>
      <c r="D61" s="21"/>
      <c r="E61" s="21"/>
      <c r="F61" s="21"/>
      <c r="G61" s="21"/>
      <c r="H61" s="21"/>
      <c r="I61" s="21"/>
      <c r="J61" s="21"/>
    </row>
    <row r="62" spans="1:10" s="19" customFormat="1" ht="12.75">
      <c r="A62" s="21"/>
      <c r="C62" s="20"/>
      <c r="D62" s="21"/>
      <c r="E62" s="21"/>
      <c r="F62" s="21"/>
      <c r="G62" s="21"/>
      <c r="H62" s="21"/>
      <c r="I62" s="21"/>
      <c r="J62" s="21"/>
    </row>
    <row r="63" spans="1:10" s="19" customFormat="1" ht="12.75">
      <c r="A63" s="21"/>
      <c r="C63" s="20"/>
      <c r="D63" s="21"/>
      <c r="E63" s="21"/>
      <c r="F63" s="21"/>
      <c r="G63" s="21"/>
      <c r="H63" s="21"/>
      <c r="I63" s="21"/>
      <c r="J63" s="21"/>
    </row>
    <row r="64" spans="1:10" s="19" customFormat="1" ht="12.75">
      <c r="A64" s="21"/>
      <c r="C64" s="20"/>
      <c r="D64" s="21"/>
      <c r="E64" s="21"/>
      <c r="F64" s="21"/>
      <c r="G64" s="21"/>
      <c r="H64" s="21"/>
      <c r="I64" s="21"/>
      <c r="J64" s="21"/>
    </row>
    <row r="65" spans="1:10" s="19" customFormat="1" ht="12.75">
      <c r="A65" s="21"/>
      <c r="C65" s="20"/>
      <c r="D65" s="21"/>
      <c r="E65" s="21"/>
      <c r="F65" s="21"/>
      <c r="G65" s="21"/>
      <c r="H65" s="21"/>
      <c r="I65" s="21"/>
      <c r="J65" s="21"/>
    </row>
  </sheetData>
  <sheetProtection/>
  <mergeCells count="6">
    <mergeCell ref="A55:B55"/>
    <mergeCell ref="A4:K4"/>
    <mergeCell ref="A5:K5"/>
    <mergeCell ref="A7:K7"/>
    <mergeCell ref="A6:K6"/>
    <mergeCell ref="A50:B50"/>
  </mergeCells>
  <conditionalFormatting sqref="F11:J46">
    <cfRule type="cellIs" priority="9" dxfId="1" operator="between" stopIfTrue="1">
      <formula>0</formula>
      <formula>4.9</formula>
    </cfRule>
    <cfRule type="expression" priority="10" dxfId="0" stopIfTrue="1">
      <formula>AND(F11&gt;10,INT(RIGHT(F11,1))&lt;5)</formula>
    </cfRule>
  </conditionalFormatting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3"/>
  <sheetViews>
    <sheetView zoomScalePageLayoutView="0" workbookViewId="0" topLeftCell="A7">
      <selection activeCell="F8" sqref="F1:P16384"/>
    </sheetView>
  </sheetViews>
  <sheetFormatPr defaultColWidth="9.140625" defaultRowHeight="12.75"/>
  <cols>
    <col min="1" max="1" width="4.00390625" style="1" customWidth="1"/>
    <col min="2" max="2" width="17.00390625" style="2" customWidth="1"/>
    <col min="3" max="3" width="7.28125" style="3" customWidth="1"/>
    <col min="4" max="4" width="11.28125" style="1" customWidth="1"/>
    <col min="5" max="5" width="6.28125" style="1" hidden="1" customWidth="1"/>
    <col min="6" max="16" width="6.28125" style="4" customWidth="1"/>
    <col min="17" max="17" width="12.421875" style="5" customWidth="1"/>
    <col min="18" max="42" width="3.140625" style="5" customWidth="1"/>
    <col min="43" max="16384" width="9.140625" style="5" customWidth="1"/>
  </cols>
  <sheetData>
    <row r="1" spans="1:14" s="19" customFormat="1" ht="25.5" customHeight="1">
      <c r="A1" s="25" t="s">
        <v>43</v>
      </c>
      <c r="C1" s="20"/>
      <c r="D1" s="21"/>
      <c r="E1" s="21"/>
      <c r="F1" s="21"/>
      <c r="H1" s="21"/>
      <c r="I1" s="21"/>
      <c r="J1" s="22"/>
      <c r="K1" s="21"/>
      <c r="L1" s="21"/>
      <c r="M1" s="21"/>
      <c r="N1" s="21"/>
    </row>
    <row r="2" spans="1:16" s="19" customFormat="1" ht="15.75">
      <c r="A2" s="26" t="s">
        <v>44</v>
      </c>
      <c r="B2" s="20"/>
      <c r="C2" s="20"/>
      <c r="D2" s="21"/>
      <c r="E2" s="21"/>
      <c r="F2" s="24"/>
      <c r="G2" s="21"/>
      <c r="O2" s="18"/>
      <c r="P2" s="18"/>
    </row>
    <row r="3" spans="1:16" s="19" customFormat="1" ht="15.75">
      <c r="A3" s="26"/>
      <c r="B3" s="20"/>
      <c r="C3" s="20"/>
      <c r="D3" s="21"/>
      <c r="E3" s="21"/>
      <c r="F3" s="24"/>
      <c r="G3" s="21"/>
      <c r="O3" s="18"/>
      <c r="P3" s="18"/>
    </row>
    <row r="4" spans="1:17" s="27" customFormat="1" ht="21.75" customHeight="1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7" s="27" customFormat="1" ht="21.75" customHeight="1">
      <c r="A5" s="129" t="s">
        <v>184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7" s="27" customFormat="1" ht="21.75" customHeight="1">
      <c r="A6" s="129" t="s">
        <v>224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</row>
    <row r="7" spans="1:17" s="27" customFormat="1" ht="21.75" customHeight="1">
      <c r="A7" s="129" t="s">
        <v>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ht="21" customHeight="1"/>
    <row r="9" spans="1:17" s="7" customFormat="1" ht="148.5" customHeight="1">
      <c r="A9" s="44" t="s">
        <v>0</v>
      </c>
      <c r="B9" s="45" t="s">
        <v>41</v>
      </c>
      <c r="C9" s="46"/>
      <c r="D9" s="44" t="s">
        <v>42</v>
      </c>
      <c r="E9" s="72" t="s">
        <v>1</v>
      </c>
      <c r="F9" s="73" t="s">
        <v>28</v>
      </c>
      <c r="G9" s="73" t="s">
        <v>29</v>
      </c>
      <c r="H9" s="73" t="s">
        <v>30</v>
      </c>
      <c r="I9" s="73" t="s">
        <v>31</v>
      </c>
      <c r="J9" s="73" t="s">
        <v>32</v>
      </c>
      <c r="K9" s="73" t="s">
        <v>2</v>
      </c>
      <c r="L9" s="73" t="s">
        <v>38</v>
      </c>
      <c r="M9" s="73" t="s">
        <v>185</v>
      </c>
      <c r="N9" s="73" t="s">
        <v>186</v>
      </c>
      <c r="O9" s="73" t="s">
        <v>187</v>
      </c>
      <c r="P9" s="73" t="s">
        <v>34</v>
      </c>
      <c r="Q9" s="44" t="s">
        <v>40</v>
      </c>
    </row>
    <row r="10" spans="1:17" s="7" customFormat="1" ht="22.5" customHeight="1">
      <c r="A10" s="74"/>
      <c r="B10" s="75"/>
      <c r="C10" s="76"/>
      <c r="D10" s="43" t="s">
        <v>227</v>
      </c>
      <c r="E10" s="77" t="s">
        <v>3</v>
      </c>
      <c r="F10" s="74">
        <v>3</v>
      </c>
      <c r="G10" s="74">
        <v>3</v>
      </c>
      <c r="H10" s="74">
        <v>3</v>
      </c>
      <c r="I10" s="74">
        <v>3</v>
      </c>
      <c r="J10" s="74">
        <v>3</v>
      </c>
      <c r="K10" s="74">
        <v>3</v>
      </c>
      <c r="L10" s="74">
        <v>3</v>
      </c>
      <c r="M10" s="74">
        <v>3</v>
      </c>
      <c r="N10" s="74">
        <v>3</v>
      </c>
      <c r="O10" s="74">
        <v>4</v>
      </c>
      <c r="P10" s="74">
        <v>3</v>
      </c>
      <c r="Q10" s="78"/>
    </row>
    <row r="11" spans="1:18" s="59" customFormat="1" ht="33.75" customHeight="1">
      <c r="A11" s="60">
        <v>1</v>
      </c>
      <c r="B11" s="28" t="s">
        <v>188</v>
      </c>
      <c r="C11" s="29" t="s">
        <v>189</v>
      </c>
      <c r="D11" s="30" t="s">
        <v>190</v>
      </c>
      <c r="E11" s="128"/>
      <c r="F11" s="61">
        <v>8.28125</v>
      </c>
      <c r="G11" s="61">
        <v>8.28125</v>
      </c>
      <c r="H11" s="61">
        <v>7.581249999999999</v>
      </c>
      <c r="I11" s="61">
        <v>8.081</v>
      </c>
      <c r="J11" s="61">
        <v>7.677249999999999</v>
      </c>
      <c r="K11" s="61">
        <v>7.437249999999999</v>
      </c>
      <c r="L11" s="61">
        <v>7.5625</v>
      </c>
      <c r="M11" s="61">
        <v>8.4875</v>
      </c>
      <c r="N11" s="61">
        <v>7.611999999999999</v>
      </c>
      <c r="O11" s="61">
        <v>8.13725</v>
      </c>
      <c r="P11" s="61">
        <v>8.075</v>
      </c>
      <c r="Q11" s="57"/>
      <c r="R11" s="58"/>
    </row>
    <row r="12" spans="1:43" s="59" customFormat="1" ht="33.75" customHeight="1">
      <c r="A12" s="55">
        <v>2</v>
      </c>
      <c r="B12" s="11" t="s">
        <v>191</v>
      </c>
      <c r="C12" s="81" t="s">
        <v>192</v>
      </c>
      <c r="D12" s="12" t="s">
        <v>193</v>
      </c>
      <c r="E12" s="12"/>
      <c r="F12" s="56">
        <v>7.280749999999999</v>
      </c>
      <c r="G12" s="56">
        <v>7.3999999999999995</v>
      </c>
      <c r="H12" s="56">
        <v>8.149999999999999</v>
      </c>
      <c r="I12" s="56">
        <v>8.28125</v>
      </c>
      <c r="J12" s="56">
        <v>7.724499999999999</v>
      </c>
      <c r="K12" s="56">
        <v>7.562499999999999</v>
      </c>
      <c r="L12" s="56">
        <v>7.768749999999999</v>
      </c>
      <c r="M12" s="56">
        <v>8.30975</v>
      </c>
      <c r="N12" s="56">
        <v>7.936999999999999</v>
      </c>
      <c r="O12" s="56">
        <v>8.165</v>
      </c>
      <c r="P12" s="56">
        <v>8.1755</v>
      </c>
      <c r="Q12" s="62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</row>
    <row r="13" spans="1:44" s="71" customFormat="1" ht="33.75" customHeight="1">
      <c r="A13" s="63"/>
      <c r="B13" s="64"/>
      <c r="C13" s="65"/>
      <c r="D13" s="66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70"/>
    </row>
    <row r="14" spans="1:16" s="32" customFormat="1" ht="16.5">
      <c r="A14" s="31"/>
      <c r="C14" s="33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32" customFormat="1" ht="20.25" customHeight="1">
      <c r="A15" s="31"/>
      <c r="C15" s="33"/>
      <c r="D15" s="31"/>
      <c r="E15" s="31"/>
      <c r="F15" s="31"/>
      <c r="G15" s="31"/>
      <c r="H15" s="31"/>
      <c r="I15" s="31"/>
      <c r="J15" s="31"/>
      <c r="K15" s="50" t="s">
        <v>230</v>
      </c>
      <c r="L15" s="31"/>
      <c r="M15" s="31"/>
      <c r="N15" s="31"/>
      <c r="O15" s="31"/>
      <c r="P15" s="31"/>
    </row>
    <row r="16" spans="1:16" s="32" customFormat="1" ht="19.5" customHeight="1">
      <c r="A16" s="130" t="s">
        <v>96</v>
      </c>
      <c r="B16" s="130"/>
      <c r="D16" s="31"/>
      <c r="E16" s="31"/>
      <c r="F16" s="51" t="s">
        <v>222</v>
      </c>
      <c r="H16" s="51"/>
      <c r="I16" s="51"/>
      <c r="J16" s="31"/>
      <c r="K16" s="31"/>
      <c r="L16" s="31"/>
      <c r="M16" s="52" t="s">
        <v>223</v>
      </c>
      <c r="N16" s="51"/>
      <c r="O16" s="51"/>
      <c r="P16" s="31"/>
    </row>
    <row r="17" spans="1:16" s="32" customFormat="1" ht="16.5">
      <c r="A17" s="31"/>
      <c r="C17" s="33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P17" s="31"/>
    </row>
    <row r="18" spans="1:16" s="32" customFormat="1" ht="16.5">
      <c r="A18" s="31"/>
      <c r="C18" s="33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P18" s="31"/>
    </row>
    <row r="19" spans="1:16" s="32" customFormat="1" ht="16.5">
      <c r="A19" s="31"/>
      <c r="C19" s="33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P19" s="31"/>
    </row>
    <row r="20" spans="1:16" s="19" customFormat="1" ht="16.5">
      <c r="A20" s="31"/>
      <c r="B20" s="32"/>
      <c r="C20" s="33"/>
      <c r="D20" s="21"/>
      <c r="E20" s="21"/>
      <c r="F20" s="21"/>
      <c r="G20" s="31"/>
      <c r="H20" s="31"/>
      <c r="I20" s="31"/>
      <c r="J20" s="21"/>
      <c r="K20" s="21"/>
      <c r="L20" s="21"/>
      <c r="M20" s="31"/>
      <c r="N20" s="31"/>
      <c r="O20" s="32"/>
      <c r="P20" s="21"/>
    </row>
    <row r="21" spans="1:16" s="19" customFormat="1" ht="15.75">
      <c r="A21" s="131" t="s">
        <v>97</v>
      </c>
      <c r="B21" s="131"/>
      <c r="D21" s="21"/>
      <c r="E21" s="21"/>
      <c r="F21" s="53" t="s">
        <v>98</v>
      </c>
      <c r="H21" s="53"/>
      <c r="I21" s="53"/>
      <c r="J21" s="21"/>
      <c r="K21" s="21"/>
      <c r="L21" s="21"/>
      <c r="M21" s="53" t="s">
        <v>27</v>
      </c>
      <c r="N21" s="53"/>
      <c r="O21" s="53"/>
      <c r="P21" s="21"/>
    </row>
    <row r="22" spans="1:16" s="19" customFormat="1" ht="12.75">
      <c r="A22" s="21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19" customFormat="1" ht="12.75">
      <c r="A23" s="21"/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1:16" s="19" customFormat="1" ht="12.75">
      <c r="A24" s="21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</row>
    <row r="25" spans="1:16" s="19" customFormat="1" ht="12.75">
      <c r="A25" s="21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s="19" customFormat="1" ht="12.75">
      <c r="A26" s="21"/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19" customFormat="1" ht="12.75">
      <c r="A27" s="21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s="19" customFormat="1" ht="12.75">
      <c r="A28" s="21"/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s="19" customFormat="1" ht="12.75">
      <c r="A29" s="21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s="19" customFormat="1" ht="12.75">
      <c r="A30" s="21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s="19" customFormat="1" ht="12.75">
      <c r="A31" s="21"/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19" customFormat="1" ht="12.75">
      <c r="A32" s="21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19" customFormat="1" ht="12.75">
      <c r="A33" s="21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</sheetData>
  <sheetProtection/>
  <mergeCells count="6">
    <mergeCell ref="A4:Q4"/>
    <mergeCell ref="A5:Q5"/>
    <mergeCell ref="A6:Q6"/>
    <mergeCell ref="A7:Q7"/>
    <mergeCell ref="A21:B21"/>
    <mergeCell ref="A16:B16"/>
  </mergeCells>
  <conditionalFormatting sqref="F11:P12">
    <cfRule type="cellIs" priority="1" dxfId="1" operator="between" stopIfTrue="1">
      <formula>0</formula>
      <formula>4.9</formula>
    </cfRule>
    <cfRule type="expression" priority="2" dxfId="0" stopIfTrue="1">
      <formula>AND(F11&gt;10,INT(RIGHT(F11,1))&lt;5)</formula>
    </cfRule>
  </conditionalFormatting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K29" sqref="K29"/>
    </sheetView>
  </sheetViews>
  <sheetFormatPr defaultColWidth="9.140625" defaultRowHeight="12.75"/>
  <cols>
    <col min="1" max="1" width="4.140625" style="1" customWidth="1"/>
    <col min="2" max="2" width="20.7109375" style="2" customWidth="1"/>
    <col min="3" max="3" width="8.8515625" style="3" customWidth="1"/>
    <col min="4" max="4" width="13.140625" style="1" customWidth="1"/>
    <col min="5" max="5" width="6.28125" style="1" hidden="1" customWidth="1"/>
    <col min="6" max="10" width="7.57421875" style="4" customWidth="1"/>
    <col min="11" max="11" width="15.140625" style="5" customWidth="1"/>
    <col min="12" max="16384" width="9.140625" style="5" customWidth="1"/>
  </cols>
  <sheetData>
    <row r="1" spans="1:8" s="19" customFormat="1" ht="21.75" customHeight="1">
      <c r="A1" s="25" t="s">
        <v>43</v>
      </c>
      <c r="C1" s="20"/>
      <c r="D1" s="21"/>
      <c r="E1" s="21"/>
      <c r="F1" s="21"/>
      <c r="G1" s="21"/>
      <c r="H1" s="21"/>
    </row>
    <row r="2" spans="1:10" s="19" customFormat="1" ht="19.5" customHeight="1">
      <c r="A2" s="26" t="s">
        <v>44</v>
      </c>
      <c r="B2" s="20"/>
      <c r="C2" s="20"/>
      <c r="D2" s="21"/>
      <c r="E2" s="21"/>
      <c r="I2" s="18"/>
      <c r="J2" s="18"/>
    </row>
    <row r="3" spans="1:10" s="19" customFormat="1" ht="15.75">
      <c r="A3" s="26"/>
      <c r="B3" s="20"/>
      <c r="C3" s="20"/>
      <c r="D3" s="21"/>
      <c r="E3" s="21"/>
      <c r="I3" s="18"/>
      <c r="J3" s="18"/>
    </row>
    <row r="4" spans="1:11" s="27" customFormat="1" ht="21.75" customHeight="1">
      <c r="A4" s="129" t="s">
        <v>45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</row>
    <row r="5" spans="1:11" s="27" customFormat="1" ht="21.75" customHeight="1">
      <c r="A5" s="129" t="s">
        <v>184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</row>
    <row r="6" spans="1:11" s="27" customFormat="1" ht="21.75" customHeight="1">
      <c r="A6" s="129" t="s">
        <v>220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s="27" customFormat="1" ht="21.75" customHeight="1">
      <c r="A7" s="129" t="s">
        <v>47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</row>
    <row r="8" ht="21" customHeight="1"/>
    <row r="9" spans="1:11" s="49" customFormat="1" ht="135.75" customHeight="1">
      <c r="A9" s="44" t="s">
        <v>0</v>
      </c>
      <c r="B9" s="45" t="s">
        <v>41</v>
      </c>
      <c r="C9" s="46"/>
      <c r="D9" s="44" t="s">
        <v>42</v>
      </c>
      <c r="E9" s="47" t="s">
        <v>1</v>
      </c>
      <c r="F9" s="48" t="s">
        <v>31</v>
      </c>
      <c r="G9" s="48" t="s">
        <v>185</v>
      </c>
      <c r="H9" s="48" t="s">
        <v>186</v>
      </c>
      <c r="I9" s="48" t="s">
        <v>187</v>
      </c>
      <c r="J9" s="48" t="s">
        <v>34</v>
      </c>
      <c r="K9" s="43" t="s">
        <v>40</v>
      </c>
    </row>
    <row r="10" spans="1:11" s="7" customFormat="1" ht="26.25" customHeight="1">
      <c r="A10" s="14"/>
      <c r="B10" s="15"/>
      <c r="C10" s="16"/>
      <c r="D10" s="17" t="s">
        <v>227</v>
      </c>
      <c r="E10" s="6" t="s">
        <v>3</v>
      </c>
      <c r="F10" s="35">
        <v>3</v>
      </c>
      <c r="G10" s="35">
        <v>3</v>
      </c>
      <c r="H10" s="35">
        <v>3</v>
      </c>
      <c r="I10" s="35">
        <v>4</v>
      </c>
      <c r="J10" s="35">
        <v>3</v>
      </c>
      <c r="K10" s="41"/>
    </row>
    <row r="11" spans="1:11" s="8" customFormat="1" ht="26.25" customHeight="1">
      <c r="A11" s="38">
        <v>1</v>
      </c>
      <c r="B11" s="37" t="s">
        <v>194</v>
      </c>
      <c r="C11" s="39" t="s">
        <v>195</v>
      </c>
      <c r="D11" s="36" t="s">
        <v>196</v>
      </c>
      <c r="E11" s="36"/>
      <c r="F11" s="40">
        <v>7.581249999999999</v>
      </c>
      <c r="G11" s="40">
        <v>6.866</v>
      </c>
      <c r="H11" s="40">
        <v>6.462999999999999</v>
      </c>
      <c r="I11" s="40">
        <v>6.797499999999999</v>
      </c>
      <c r="J11" s="40">
        <v>5.549999999999999</v>
      </c>
      <c r="K11" s="42"/>
    </row>
    <row r="12" spans="1:11" s="8" customFormat="1" ht="26.25" customHeight="1">
      <c r="A12" s="38">
        <v>2</v>
      </c>
      <c r="B12" s="37" t="s">
        <v>197</v>
      </c>
      <c r="C12" s="39" t="s">
        <v>189</v>
      </c>
      <c r="D12" s="36" t="s">
        <v>198</v>
      </c>
      <c r="E12" s="36"/>
      <c r="F12" s="40">
        <v>6.255999999999999</v>
      </c>
      <c r="G12" s="40">
        <v>7.03475</v>
      </c>
      <c r="H12" s="40">
        <v>6.164499999999999</v>
      </c>
      <c r="I12" s="40">
        <v>6.321999999999999</v>
      </c>
      <c r="J12" s="40">
        <v>5.475</v>
      </c>
      <c r="K12" s="42"/>
    </row>
    <row r="13" spans="1:11" s="8" customFormat="1" ht="26.25" customHeight="1">
      <c r="A13" s="38">
        <v>3</v>
      </c>
      <c r="B13" s="37" t="s">
        <v>199</v>
      </c>
      <c r="C13" s="39" t="s">
        <v>5</v>
      </c>
      <c r="D13" s="36" t="s">
        <v>200</v>
      </c>
      <c r="E13" s="36"/>
      <c r="F13" s="40">
        <v>6.9872499999999995</v>
      </c>
      <c r="G13" s="40">
        <v>8.366</v>
      </c>
      <c r="H13" s="40">
        <v>8.524999999999999</v>
      </c>
      <c r="I13" s="40">
        <v>5.8835</v>
      </c>
      <c r="J13" s="40">
        <v>6.911999999999999</v>
      </c>
      <c r="K13" s="42"/>
    </row>
    <row r="14" spans="1:11" s="8" customFormat="1" ht="26.25" customHeight="1">
      <c r="A14" s="38">
        <v>4</v>
      </c>
      <c r="B14" s="37" t="s">
        <v>201</v>
      </c>
      <c r="C14" s="39" t="s">
        <v>23</v>
      </c>
      <c r="D14" s="36" t="s">
        <v>202</v>
      </c>
      <c r="E14" s="36"/>
      <c r="F14" s="40">
        <v>7.743499999999999</v>
      </c>
      <c r="G14" s="40">
        <v>7.6812499999999995</v>
      </c>
      <c r="H14" s="40">
        <v>6.726999999999999</v>
      </c>
      <c r="I14" s="40">
        <v>6.679749999999999</v>
      </c>
      <c r="J14" s="40">
        <v>6.749499999999999</v>
      </c>
      <c r="K14" s="42"/>
    </row>
    <row r="15" spans="1:11" s="8" customFormat="1" ht="26.25" customHeight="1">
      <c r="A15" s="38">
        <v>5</v>
      </c>
      <c r="B15" s="37" t="s">
        <v>203</v>
      </c>
      <c r="C15" s="39" t="s">
        <v>122</v>
      </c>
      <c r="D15" s="36" t="s">
        <v>204</v>
      </c>
      <c r="E15" s="36"/>
      <c r="F15" s="40">
        <v>7.475</v>
      </c>
      <c r="G15" s="40">
        <v>7.606249999999999</v>
      </c>
      <c r="H15" s="40">
        <v>6.906249999999999</v>
      </c>
      <c r="I15" s="40">
        <v>7.33925</v>
      </c>
      <c r="J15" s="40">
        <v>7.749499999999999</v>
      </c>
      <c r="K15" s="42"/>
    </row>
    <row r="16" spans="1:11" s="8" customFormat="1" ht="26.25" customHeight="1">
      <c r="A16" s="38">
        <v>6</v>
      </c>
      <c r="B16" s="37" t="s">
        <v>205</v>
      </c>
      <c r="C16" s="39" t="s">
        <v>15</v>
      </c>
      <c r="D16" s="36" t="s">
        <v>206</v>
      </c>
      <c r="E16" s="36"/>
      <c r="F16" s="40">
        <v>8.45</v>
      </c>
      <c r="G16" s="40">
        <v>8.1125</v>
      </c>
      <c r="H16" s="40">
        <v>8.33075</v>
      </c>
      <c r="I16" s="40">
        <v>8.141</v>
      </c>
      <c r="J16" s="40">
        <v>8.18075</v>
      </c>
      <c r="K16" s="42"/>
    </row>
    <row r="17" spans="1:11" s="8" customFormat="1" ht="26.25" customHeight="1">
      <c r="A17" s="38">
        <v>7</v>
      </c>
      <c r="B17" s="37" t="s">
        <v>207</v>
      </c>
      <c r="C17" s="39" t="s">
        <v>133</v>
      </c>
      <c r="D17" s="36" t="s">
        <v>208</v>
      </c>
      <c r="E17" s="36"/>
      <c r="F17" s="40">
        <v>7.399749999999999</v>
      </c>
      <c r="G17" s="40">
        <v>6.409749999999999</v>
      </c>
      <c r="H17" s="40">
        <v>6.5874999999999995</v>
      </c>
      <c r="I17" s="40">
        <v>5.651249999999999</v>
      </c>
      <c r="J17" s="40">
        <v>5.730749999999999</v>
      </c>
      <c r="K17" s="42"/>
    </row>
    <row r="18" spans="1:11" s="8" customFormat="1" ht="26.25" customHeight="1">
      <c r="A18" s="38">
        <v>8</v>
      </c>
      <c r="B18" s="37" t="s">
        <v>209</v>
      </c>
      <c r="C18" s="39" t="s">
        <v>210</v>
      </c>
      <c r="D18" s="36" t="s">
        <v>211</v>
      </c>
      <c r="E18" s="36"/>
      <c r="F18" s="40">
        <v>7.187749999999999</v>
      </c>
      <c r="G18" s="40">
        <v>6.9875</v>
      </c>
      <c r="H18" s="40">
        <v>7.120749999999999</v>
      </c>
      <c r="I18" s="40">
        <v>6.874749999999999</v>
      </c>
      <c r="J18" s="40">
        <v>7.13125</v>
      </c>
      <c r="K18" s="42"/>
    </row>
    <row r="19" spans="1:11" s="8" customFormat="1" ht="26.25" customHeight="1">
      <c r="A19" s="38">
        <v>9</v>
      </c>
      <c r="B19" s="37" t="s">
        <v>14</v>
      </c>
      <c r="C19" s="39" t="s">
        <v>212</v>
      </c>
      <c r="D19" s="36" t="s">
        <v>213</v>
      </c>
      <c r="E19" s="36"/>
      <c r="F19" s="40">
        <v>6.600999999999999</v>
      </c>
      <c r="G19" s="40">
        <v>7.0249999999999995</v>
      </c>
      <c r="H19" s="40">
        <v>6.25</v>
      </c>
      <c r="I19" s="40">
        <v>6.090999999999999</v>
      </c>
      <c r="J19" s="40">
        <v>6.268749999999999</v>
      </c>
      <c r="K19" s="42"/>
    </row>
    <row r="20" spans="1:11" s="8" customFormat="1" ht="26.25" customHeight="1">
      <c r="A20" s="38">
        <v>10</v>
      </c>
      <c r="B20" s="37" t="s">
        <v>214</v>
      </c>
      <c r="C20" s="39" t="s">
        <v>215</v>
      </c>
      <c r="D20" s="36" t="s">
        <v>216</v>
      </c>
      <c r="E20" s="36"/>
      <c r="F20" s="40">
        <v>7.843999999999999</v>
      </c>
      <c r="G20" s="40">
        <v>7.85</v>
      </c>
      <c r="H20" s="40">
        <v>7.120749999999999</v>
      </c>
      <c r="I20" s="40">
        <v>6.478</v>
      </c>
      <c r="J20" s="40">
        <v>6.924999999999999</v>
      </c>
      <c r="K20" s="42"/>
    </row>
    <row r="21" spans="1:11" s="8" customFormat="1" ht="26.25" customHeight="1">
      <c r="A21" s="38">
        <v>11</v>
      </c>
      <c r="B21" s="37" t="s">
        <v>14</v>
      </c>
      <c r="C21" s="39" t="s">
        <v>217</v>
      </c>
      <c r="D21" s="36" t="s">
        <v>218</v>
      </c>
      <c r="E21" s="36"/>
      <c r="F21" s="40">
        <v>7.8065</v>
      </c>
      <c r="G21" s="40">
        <v>6.96875</v>
      </c>
      <c r="H21" s="40">
        <v>6.233249999999999</v>
      </c>
      <c r="I21" s="40">
        <v>7.191999999999999</v>
      </c>
      <c r="J21" s="40">
        <v>6.974499999999999</v>
      </c>
      <c r="K21" s="42"/>
    </row>
    <row r="22" spans="1:11" s="8" customFormat="1" ht="26.25" customHeight="1">
      <c r="A22" s="38">
        <v>12</v>
      </c>
      <c r="B22" s="37" t="s">
        <v>14</v>
      </c>
      <c r="C22" s="39" t="s">
        <v>17</v>
      </c>
      <c r="D22" s="36" t="s">
        <v>219</v>
      </c>
      <c r="E22" s="36"/>
      <c r="F22" s="40">
        <v>6.01</v>
      </c>
      <c r="G22" s="40"/>
      <c r="H22" s="40">
        <v>5.912999999999999</v>
      </c>
      <c r="I22" s="40">
        <v>5.924999999999999</v>
      </c>
      <c r="J22" s="40">
        <v>5.6812499999999995</v>
      </c>
      <c r="K22" s="42"/>
    </row>
    <row r="23" spans="1:10" s="32" customFormat="1" ht="16.5">
      <c r="A23" s="31"/>
      <c r="C23" s="33"/>
      <c r="D23" s="31"/>
      <c r="E23" s="31"/>
      <c r="F23" s="31"/>
      <c r="G23" s="31"/>
      <c r="H23" s="31"/>
      <c r="I23" s="31"/>
      <c r="J23" s="31"/>
    </row>
    <row r="24" spans="1:8" s="32" customFormat="1" ht="16.5">
      <c r="A24" s="31"/>
      <c r="C24" s="33"/>
      <c r="D24" s="31"/>
      <c r="E24" s="31"/>
      <c r="F24" s="31"/>
      <c r="H24" s="50" t="s">
        <v>230</v>
      </c>
    </row>
    <row r="25" spans="1:11" s="33" customFormat="1" ht="20.25" customHeight="1">
      <c r="A25" s="130" t="s">
        <v>96</v>
      </c>
      <c r="B25" s="130"/>
      <c r="D25" s="51" t="s">
        <v>222</v>
      </c>
      <c r="G25" s="51"/>
      <c r="H25" s="51"/>
      <c r="I25" s="52" t="s">
        <v>221</v>
      </c>
      <c r="J25" s="34"/>
      <c r="K25" s="34"/>
    </row>
    <row r="26" spans="1:10" s="32" customFormat="1" ht="16.5">
      <c r="A26" s="31"/>
      <c r="C26" s="33"/>
      <c r="D26" s="31"/>
      <c r="E26" s="31"/>
      <c r="F26" s="31"/>
      <c r="G26" s="31"/>
      <c r="H26" s="31"/>
      <c r="I26" s="31"/>
      <c r="J26" s="31"/>
    </row>
    <row r="27" spans="1:10" s="32" customFormat="1" ht="16.5">
      <c r="A27" s="31"/>
      <c r="C27" s="33"/>
      <c r="D27" s="31"/>
      <c r="E27" s="31"/>
      <c r="F27" s="31"/>
      <c r="G27" s="31"/>
      <c r="H27" s="31"/>
      <c r="I27" s="31"/>
      <c r="J27" s="31"/>
    </row>
    <row r="28" spans="1:10" s="32" customFormat="1" ht="16.5">
      <c r="A28" s="31"/>
      <c r="C28" s="33"/>
      <c r="D28" s="31"/>
      <c r="E28" s="31"/>
      <c r="F28" s="31"/>
      <c r="G28" s="31"/>
      <c r="H28" s="31"/>
      <c r="I28" s="31"/>
      <c r="J28" s="31"/>
    </row>
    <row r="29" spans="1:10" s="32" customFormat="1" ht="16.5">
      <c r="A29" s="31"/>
      <c r="C29" s="33"/>
      <c r="D29" s="31"/>
      <c r="E29" s="31"/>
      <c r="F29" s="31"/>
      <c r="G29" s="31"/>
      <c r="H29" s="31"/>
      <c r="I29" s="31"/>
      <c r="J29" s="31"/>
    </row>
    <row r="30" spans="1:11" s="54" customFormat="1" ht="15.75">
      <c r="A30" s="131" t="s">
        <v>97</v>
      </c>
      <c r="B30" s="131"/>
      <c r="D30" s="118" t="s">
        <v>98</v>
      </c>
      <c r="E30" s="118"/>
      <c r="F30" s="118"/>
      <c r="I30" s="53" t="s">
        <v>27</v>
      </c>
      <c r="J30" s="117"/>
      <c r="K30" s="117"/>
    </row>
    <row r="31" spans="1:10" s="32" customFormat="1" ht="16.5">
      <c r="A31" s="31"/>
      <c r="C31" s="33"/>
      <c r="D31" s="31"/>
      <c r="E31" s="31"/>
      <c r="F31" s="31"/>
      <c r="G31" s="31"/>
      <c r="H31" s="31"/>
      <c r="I31" s="31"/>
      <c r="J31" s="31"/>
    </row>
    <row r="32" spans="1:10" s="32" customFormat="1" ht="16.5">
      <c r="A32" s="31"/>
      <c r="C32" s="33"/>
      <c r="D32" s="31"/>
      <c r="E32" s="31"/>
      <c r="F32" s="31"/>
      <c r="G32" s="31"/>
      <c r="H32" s="31"/>
      <c r="I32" s="31"/>
      <c r="J32" s="31"/>
    </row>
    <row r="33" spans="1:10" s="32" customFormat="1" ht="16.5">
      <c r="A33" s="31"/>
      <c r="C33" s="33"/>
      <c r="D33" s="31"/>
      <c r="E33" s="31"/>
      <c r="F33" s="31"/>
      <c r="G33" s="31"/>
      <c r="H33" s="31"/>
      <c r="I33" s="31"/>
      <c r="J33" s="31"/>
    </row>
    <row r="34" spans="1:10" s="32" customFormat="1" ht="16.5">
      <c r="A34" s="31"/>
      <c r="C34" s="33"/>
      <c r="D34" s="31"/>
      <c r="E34" s="31"/>
      <c r="F34" s="31"/>
      <c r="G34" s="31"/>
      <c r="H34" s="31"/>
      <c r="I34" s="31"/>
      <c r="J34" s="31"/>
    </row>
    <row r="35" spans="1:10" s="32" customFormat="1" ht="16.5">
      <c r="A35" s="31"/>
      <c r="C35" s="33"/>
      <c r="D35" s="31"/>
      <c r="E35" s="31"/>
      <c r="F35" s="31"/>
      <c r="G35" s="31"/>
      <c r="H35" s="31"/>
      <c r="I35" s="31"/>
      <c r="J35" s="31"/>
    </row>
    <row r="36" spans="1:10" s="32" customFormat="1" ht="16.5">
      <c r="A36" s="31"/>
      <c r="C36" s="33"/>
      <c r="D36" s="31"/>
      <c r="E36" s="31"/>
      <c r="F36" s="31"/>
      <c r="G36" s="31"/>
      <c r="H36" s="31"/>
      <c r="I36" s="31"/>
      <c r="J36" s="31"/>
    </row>
    <row r="37" spans="1:10" s="32" customFormat="1" ht="16.5">
      <c r="A37" s="31"/>
      <c r="C37" s="33"/>
      <c r="D37" s="31"/>
      <c r="E37" s="31"/>
      <c r="F37" s="31"/>
      <c r="G37" s="31"/>
      <c r="H37" s="31"/>
      <c r="I37" s="31"/>
      <c r="J37" s="31"/>
    </row>
    <row r="38" spans="1:10" s="19" customFormat="1" ht="12.75">
      <c r="A38" s="21"/>
      <c r="C38" s="20"/>
      <c r="D38" s="21"/>
      <c r="E38" s="21"/>
      <c r="F38" s="21"/>
      <c r="G38" s="21"/>
      <c r="H38" s="21"/>
      <c r="I38" s="21"/>
      <c r="J38" s="21"/>
    </row>
    <row r="39" spans="1:10" s="19" customFormat="1" ht="12.75">
      <c r="A39" s="21"/>
      <c r="C39" s="20"/>
      <c r="D39" s="21"/>
      <c r="E39" s="21"/>
      <c r="F39" s="21"/>
      <c r="G39" s="21"/>
      <c r="H39" s="21"/>
      <c r="I39" s="21"/>
      <c r="J39" s="21"/>
    </row>
    <row r="40" spans="1:10" s="19" customFormat="1" ht="12.75">
      <c r="A40" s="21"/>
      <c r="C40" s="20"/>
      <c r="D40" s="21"/>
      <c r="E40" s="21"/>
      <c r="F40" s="21"/>
      <c r="G40" s="21"/>
      <c r="H40" s="21"/>
      <c r="I40" s="21"/>
      <c r="J40" s="21"/>
    </row>
    <row r="41" spans="1:10" s="19" customFormat="1" ht="12.75">
      <c r="A41" s="21"/>
      <c r="C41" s="20"/>
      <c r="D41" s="21"/>
      <c r="E41" s="21"/>
      <c r="F41" s="21"/>
      <c r="G41" s="21"/>
      <c r="H41" s="21"/>
      <c r="I41" s="21"/>
      <c r="J41" s="21"/>
    </row>
    <row r="42" spans="1:10" s="19" customFormat="1" ht="12.75">
      <c r="A42" s="21"/>
      <c r="C42" s="20"/>
      <c r="D42" s="21"/>
      <c r="E42" s="21"/>
      <c r="F42" s="21"/>
      <c r="G42" s="21"/>
      <c r="H42" s="21"/>
      <c r="I42" s="21"/>
      <c r="J42" s="21"/>
    </row>
    <row r="43" spans="1:10" s="19" customFormat="1" ht="12.75">
      <c r="A43" s="21"/>
      <c r="C43" s="20"/>
      <c r="D43" s="21"/>
      <c r="E43" s="21"/>
      <c r="F43" s="21"/>
      <c r="G43" s="21"/>
      <c r="H43" s="21"/>
      <c r="I43" s="21"/>
      <c r="J43" s="21"/>
    </row>
  </sheetData>
  <sheetProtection/>
  <mergeCells count="6">
    <mergeCell ref="A4:K4"/>
    <mergeCell ref="A5:K5"/>
    <mergeCell ref="A6:K6"/>
    <mergeCell ref="A7:K7"/>
    <mergeCell ref="A25:B25"/>
    <mergeCell ref="A30:B30"/>
  </mergeCells>
  <conditionalFormatting sqref="F11:J22">
    <cfRule type="cellIs" priority="1" dxfId="1" operator="between" stopIfTrue="1">
      <formula>0</formula>
      <formula>4.9</formula>
    </cfRule>
    <cfRule type="expression" priority="2" dxfId="0" stopIfTrue="1">
      <formula>AND(F11&gt;10,INT(RIGHT(F11,1))&lt;5)</formula>
    </cfRule>
  </conditionalFormatting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Trần Tiến Dũng</cp:lastModifiedBy>
  <cp:lastPrinted>2016-09-27T08:50:41Z</cp:lastPrinted>
  <dcterms:created xsi:type="dcterms:W3CDTF">2012-06-13T07:17:53Z</dcterms:created>
  <dcterms:modified xsi:type="dcterms:W3CDTF">2016-09-27T15:17:35Z</dcterms:modified>
  <cp:category/>
  <cp:version/>
  <cp:contentType/>
  <cp:contentStatus/>
</cp:coreProperties>
</file>